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ffice of Housing and Community Development\CDBG-Disaster Recovery\Quarterly etc Reporting Sandy &amp; Floods\"/>
    </mc:Choice>
  </mc:AlternateContent>
  <bookViews>
    <workbookView xWindow="0" yWindow="0" windowWidth="24000" windowHeight="9435" tabRatio="866"/>
  </bookViews>
  <sheets>
    <sheet name="Cover Sheet" sheetId="1" r:id="rId1"/>
    <sheet name="Contracts" sheetId="19" r:id="rId2"/>
    <sheet name="Public Facilities, Infra" sheetId="14" r:id="rId3"/>
    <sheet name="Housing" sheetId="2" r:id="rId4"/>
    <sheet name="Planning Only" sheetId="18" r:id="rId5"/>
    <sheet name="Buyouts" sheetId="16" r:id="rId6"/>
    <sheet name="Lock-In Date info" sheetId="20" r:id="rId7"/>
  </sheets>
  <definedNames>
    <definedName name="_xlnm._FilterDatabase" localSheetId="5" hidden="1">Buyouts!$A$18:$A$21</definedName>
    <definedName name="_xlnm._FilterDatabase" localSheetId="0" hidden="1">'Cover Sheet'!$A$9:$K$16</definedName>
    <definedName name="_xlnm._FilterDatabase" localSheetId="3" hidden="1">Housing!$A$4:$J$10</definedName>
    <definedName name="_xlnm.Print_Area" localSheetId="5">Buyouts!$A$1:$I$15</definedName>
    <definedName name="_xlnm.Print_Area" localSheetId="0">'Cover Sheet'!$A$2:$K$26</definedName>
    <definedName name="_xlnm.Print_Area" localSheetId="3">Housing!$A$1:$K$20</definedName>
    <definedName name="_xlnm.Print_Area" localSheetId="4">'Planning Only'!$A$1:$D$14</definedName>
    <definedName name="_xlnm.Print_Area" localSheetId="2">'Public Facilities, Infra'!$A$1:$F$16</definedName>
    <definedName name="_xlnm.Print_Titles" localSheetId="1">Contracts!$A:$B</definedName>
    <definedName name="_xlnm.Print_Titles" localSheetId="3">Housing!$A:$A</definedName>
    <definedName name="ValidMunicipalities">Housing!$A$29:$A$67</definedName>
  </definedNames>
  <calcPr calcId="152511"/>
</workbook>
</file>

<file path=xl/calcChain.xml><?xml version="1.0" encoding="utf-8"?>
<calcChain xmlns="http://schemas.openxmlformats.org/spreadsheetml/2006/main">
  <c r="I17" i="19" l="1"/>
  <c r="H17" i="19"/>
  <c r="C12" i="14"/>
  <c r="D12" i="14"/>
  <c r="E12" i="14"/>
  <c r="B12" i="14"/>
  <c r="D17" i="1"/>
  <c r="F17" i="1"/>
  <c r="I11" i="1"/>
  <c r="I12" i="1"/>
  <c r="I13" i="1"/>
  <c r="I14" i="1"/>
  <c r="I15" i="1"/>
  <c r="I16" i="1"/>
  <c r="I10" i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E17" i="1"/>
  <c r="G12" i="16"/>
  <c r="H10" i="1"/>
  <c r="G17" i="1"/>
  <c r="H11" i="1"/>
  <c r="H12" i="1"/>
  <c r="H13" i="1"/>
  <c r="H14" i="1"/>
  <c r="H15" i="1"/>
  <c r="H16" i="1"/>
  <c r="J17" i="1"/>
  <c r="K17" i="1"/>
  <c r="I17" i="1" l="1"/>
  <c r="H17" i="1"/>
</calcChain>
</file>

<file path=xl/sharedStrings.xml><?xml version="1.0" encoding="utf-8"?>
<sst xmlns="http://schemas.openxmlformats.org/spreadsheetml/2006/main" count="248" uniqueCount="163">
  <si>
    <t>Telephone:</t>
  </si>
  <si>
    <t>Email:</t>
  </si>
  <si>
    <t>Certification:</t>
  </si>
  <si>
    <t>Authorized Official Signature</t>
  </si>
  <si>
    <t>Printed Name</t>
  </si>
  <si>
    <t>Date</t>
  </si>
  <si>
    <t>City</t>
  </si>
  <si>
    <t>Zip Code</t>
  </si>
  <si>
    <t>Hispanic</t>
  </si>
  <si>
    <t>Female</t>
  </si>
  <si>
    <t>Address</t>
  </si>
  <si>
    <t>Renter - Single Family</t>
  </si>
  <si>
    <t>White</t>
  </si>
  <si>
    <t>Black</t>
  </si>
  <si>
    <t>Asian</t>
  </si>
  <si>
    <t>American Indian/Alaskan Native</t>
  </si>
  <si>
    <t>Expended this Period</t>
  </si>
  <si>
    <t>Balance to be Drawn</t>
  </si>
  <si>
    <t>% Expended</t>
  </si>
  <si>
    <t>TOTAL:</t>
  </si>
  <si>
    <t>Obligated this Period</t>
  </si>
  <si>
    <t>Preparer's Name:</t>
  </si>
  <si>
    <t>Barrington</t>
  </si>
  <si>
    <t>Bristol</t>
  </si>
  <si>
    <t>Burrillville</t>
  </si>
  <si>
    <t>Central Falls</t>
  </si>
  <si>
    <t>Charlestown</t>
  </si>
  <si>
    <t>Coventry</t>
  </si>
  <si>
    <t>Cumberland</t>
  </si>
  <si>
    <t>East Greenwich</t>
  </si>
  <si>
    <t>Exeter</t>
  </si>
  <si>
    <t>Foster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</si>
  <si>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</si>
  <si>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</si>
  <si>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</si>
  <si>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</si>
  <si>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</si>
  <si>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</si>
  <si>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</si>
  <si>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</si>
  <si>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</si>
  <si>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</si>
  <si>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</si>
  <si>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</si>
  <si>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</si>
  <si>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</si>
  <si>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</si>
  <si>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</si>
  <si>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</si>
  <si>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</si>
  <si>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</si>
  <si>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West Greenwich</t>
  </si>
  <si>
    <t>West Warwick</t>
  </si>
  <si>
    <t>Westerly</t>
  </si>
  <si>
    <t>Cities</t>
  </si>
  <si>
    <t>Report Period</t>
  </si>
  <si>
    <t>Q1</t>
  </si>
  <si>
    <t>Q2</t>
  </si>
  <si>
    <t>Q3</t>
  </si>
  <si>
    <t>Q4</t>
  </si>
  <si>
    <t>Report Year</t>
  </si>
  <si>
    <t>QUARTERLY PROGRESS REPORT</t>
  </si>
  <si>
    <t>Not Started</t>
  </si>
  <si>
    <t>Completed</t>
  </si>
  <si>
    <t>Cancelled</t>
  </si>
  <si>
    <t>Housing Type</t>
  </si>
  <si>
    <t>Homeowner - Single Family</t>
  </si>
  <si>
    <t>Homeowner - Multi-Family</t>
  </si>
  <si>
    <t>Renter - Multi-Family</t>
  </si>
  <si>
    <t>Race</t>
  </si>
  <si>
    <t>Native Hawaiian/Other Pacific Islander</t>
  </si>
  <si>
    <t>Yes</t>
  </si>
  <si>
    <t>No</t>
  </si>
  <si>
    <t>Extremely Low</t>
  </si>
  <si>
    <t>Low</t>
  </si>
  <si>
    <t>Moderate</t>
  </si>
  <si>
    <t>Non-Low/Moderate</t>
  </si>
  <si>
    <t>Head of Household Race 1</t>
  </si>
  <si>
    <t>Head of Household Race 2</t>
  </si>
  <si>
    <t>Head of Household Female</t>
  </si>
  <si>
    <t>Head of Household Hispanic</t>
  </si>
  <si>
    <t>Project Status</t>
  </si>
  <si>
    <t>Total:</t>
  </si>
  <si>
    <t>Lock-In Date</t>
  </si>
  <si>
    <t>RHODE ISLAND COMMUNITY DEVELOPMENT BLOCK GRANT DISASTER RECOVERY PROGRAM</t>
  </si>
  <si>
    <t>Project Title</t>
  </si>
  <si>
    <t>Cranston</t>
  </si>
  <si>
    <t>Pawtucket</t>
  </si>
  <si>
    <t>East Providence</t>
  </si>
  <si>
    <t>Glocester</t>
  </si>
  <si>
    <t>Providence</t>
  </si>
  <si>
    <t>Warwick</t>
  </si>
  <si>
    <t>Woonsocket</t>
  </si>
  <si>
    <t>Underway</t>
  </si>
  <si>
    <t>ERR Status</t>
  </si>
  <si>
    <t>Exempt</t>
  </si>
  <si>
    <t>Project Update:</t>
  </si>
  <si>
    <t>I certify that all information reported in this Progress Report is accurate and that funds have been disbursed in accordance with Federal and State program rules and regulations.</t>
  </si>
  <si>
    <t>Environmental Review Status</t>
  </si>
  <si>
    <t xml:space="preserve">Household Income Category </t>
  </si>
  <si>
    <t># of Properties/ Public Facilities</t>
  </si>
  <si>
    <t># of Parcels Acquired</t>
  </si>
  <si>
    <t># of Housing Units Demolished</t>
  </si>
  <si>
    <t>Household Income Category</t>
  </si>
  <si>
    <t>Acquisition Compensation to Owners</t>
  </si>
  <si>
    <t># Acres Returned to Floodplain</t>
  </si>
  <si>
    <t># of Public Buildings</t>
  </si>
  <si>
    <t>Household Income</t>
  </si>
  <si>
    <t>0 - 30% of AMI</t>
  </si>
  <si>
    <t>30 - 50% of AMI</t>
  </si>
  <si>
    <t>50 - 80% of AMI</t>
  </si>
  <si>
    <t>&gt; 80% of AMI</t>
  </si>
  <si>
    <t>Address(es)</t>
  </si>
  <si>
    <t>To be completed for public facilities/infrastructure projects only.</t>
  </si>
  <si>
    <t>To be completed for buyout (acquisition &amp; demolition) projects only.</t>
  </si>
  <si>
    <t>Public Facilities/Infrastructure Projects</t>
  </si>
  <si>
    <t>Housing Rehabilitation/Reconstruction Projects</t>
  </si>
  <si>
    <t>Buyout Projects</t>
  </si>
  <si>
    <t>#</t>
  </si>
  <si>
    <t>Each unit shall be listed individually.  Insert rows as needed.</t>
  </si>
  <si>
    <t>Linear Feet of Public Improvement</t>
  </si>
  <si>
    <t>Enter all applicable metrics.</t>
  </si>
  <si>
    <t>Cubic Yards of Debris Removed</t>
  </si>
  <si>
    <t>Planning Only Projects</t>
  </si>
  <si>
    <t>Date of Finding of Exemption</t>
  </si>
  <si>
    <t>Name of Consultant</t>
  </si>
  <si>
    <t>To be completed for all planning only projects.</t>
  </si>
  <si>
    <t>*Describe status of procurement actions, planning activities, and deliverables.</t>
  </si>
  <si>
    <t>CDBG-DR Quarterly Progress Report</t>
  </si>
  <si>
    <t>Update*</t>
  </si>
  <si>
    <t>*Describe status of procurement actions, design, permitting, construction, etc., as applicable.</t>
  </si>
  <si>
    <t>*Describe status of procurement actions, design, permitting, construction, lease-up, etc., as applicable.</t>
  </si>
  <si>
    <t>*Describe status of acquisition, procurement actions, permitting, construction/demolition, etc., as applicable.</t>
  </si>
  <si>
    <t>To be completed for housing projects only, when work is complete.</t>
  </si>
  <si>
    <t>Obligated (Sum of any sub-contracts)</t>
  </si>
  <si>
    <t>Funds Expended</t>
  </si>
  <si>
    <t>Funds Drawndown</t>
  </si>
  <si>
    <t>CDBG-DR Contract Award</t>
  </si>
  <si>
    <t>Contractor Name</t>
  </si>
  <si>
    <t>Contractor DUNS Number</t>
  </si>
  <si>
    <t>Procured By</t>
  </si>
  <si>
    <t>Contract Execution Date</t>
  </si>
  <si>
    <t>Contract End Date</t>
  </si>
  <si>
    <t>Total Contract Amount</t>
  </si>
  <si>
    <t>Amount of CDBG-DR Funds</t>
  </si>
  <si>
    <t>Brief Description of Contract</t>
  </si>
  <si>
    <t>Davis Bacon Contracts Only</t>
  </si>
  <si>
    <t>Contract and Davis Bacon Information</t>
  </si>
  <si>
    <t>Bid Opening Date</t>
  </si>
  <si>
    <t>Contract Award Date</t>
  </si>
  <si>
    <t xml:space="preserve">Instructions: Complete this page, listing each project separately.  Enter contract information in the Contracts tab.  If Davis Bacon labor laws apply to any of your DR projects, and a bid package has been released, complete the Davis Bacon section of the Contracts tab.  Complete ONLY the blue tab(s) relevant to your projects.  </t>
  </si>
  <si>
    <t>To be completed for all activities and contracts, regardless of amount.  Complete the DAVIS BACON section for any contracts subject to Davis Bacon.</t>
  </si>
  <si>
    <t>DEM</t>
  </si>
  <si>
    <t>CRMC</t>
  </si>
  <si>
    <t>Energy Resources</t>
  </si>
  <si>
    <t>HEALTH</t>
  </si>
  <si>
    <t>RIEMA</t>
  </si>
  <si>
    <t>Report Period (calendar quarter):</t>
  </si>
  <si>
    <t>Recipient:</t>
  </si>
  <si>
    <t>URI</t>
  </si>
  <si>
    <r>
      <rPr>
        <b/>
        <sz val="12"/>
        <rFont val="Arial"/>
        <family val="2"/>
      </rPr>
      <t>WHAT IS THE LOCK-IN DATE?</t>
    </r>
    <r>
      <rPr>
        <sz val="12"/>
        <rFont val="Arial"/>
        <family val="2"/>
      </rPr>
      <t xml:space="preserve">  For contracts entered into pursuant to competitive bidding procedures, the</t>
    </r>
    <r>
      <rPr>
        <u/>
        <sz val="12"/>
        <rFont val="Arial"/>
        <family val="2"/>
      </rPr>
      <t xml:space="preserve"> bid opening</t>
    </r>
    <r>
      <rPr>
        <sz val="12"/>
        <rFont val="Arial"/>
        <family val="2"/>
      </rPr>
      <t xml:space="preserve"> date "locks-in" the wage decision provided that the contract is awarded within 90 days.  If the contract is awarded more than 90 days after bid opening, the contract</t>
    </r>
    <r>
      <rPr>
        <u/>
        <sz val="12"/>
        <rFont val="Arial"/>
        <family val="2"/>
      </rPr>
      <t xml:space="preserve"> award date</t>
    </r>
    <r>
      <rPr>
        <sz val="12"/>
        <rFont val="Arial"/>
        <family val="2"/>
      </rPr>
      <t xml:space="preserve"> 'locks-in' the wage decision.  For contracts, purchase orders or other agreements for which there is no bid opeining or award date, use the </t>
    </r>
    <r>
      <rPr>
        <u/>
        <sz val="12"/>
        <rFont val="Arial"/>
        <family val="2"/>
      </rPr>
      <t>construction start date</t>
    </r>
    <r>
      <rPr>
        <sz val="12"/>
        <rFont val="Arial"/>
        <family val="2"/>
      </rPr>
      <t xml:space="preserve"> as the lock-in date.</t>
    </r>
  </si>
  <si>
    <t>Contractor EIN Number</t>
  </si>
  <si>
    <t>Wage Decision Number (modification number and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</si>
</sst>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00"/>
    <numFmt numFmtId="166" formatCode="_(&quot;$&quot;* #,##0_);_(&quot;$&quot;* \(#,##0\);_(&quot;$&quot;* &quot;-&quot;??_);_(@_)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/>
    <xf numFmtId="44" fontId="11" fillId="0" borderId="0" xfId="1" applyFont="1" applyFill="1" applyAlignment="1"/>
    <xf numFmtId="0" fontId="14" fillId="0" borderId="0" xfId="0" applyFont="1" applyFill="1" applyAlignment="1">
      <alignment wrapText="1"/>
    </xf>
    <xf numFmtId="44" fontId="3" fillId="0" borderId="0" xfId="1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13" fillId="0" borderId="0" xfId="0" applyFont="1"/>
    <xf numFmtId="14" fontId="13" fillId="0" borderId="0" xfId="0" applyNumberFormat="1" applyFont="1"/>
    <xf numFmtId="44" fontId="13" fillId="0" borderId="0" xfId="1" applyFont="1"/>
    <xf numFmtId="14" fontId="3" fillId="0" borderId="0" xfId="0" applyNumberFormat="1" applyFont="1" applyFill="1" applyAlignment="1"/>
    <xf numFmtId="0" fontId="14" fillId="0" borderId="0" xfId="0" applyFont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1" fillId="0" borderId="0" xfId="0" applyFont="1" applyBorder="1"/>
    <xf numFmtId="14" fontId="11" fillId="0" borderId="13" xfId="0" applyNumberFormat="1" applyFont="1" applyBorder="1"/>
    <xf numFmtId="0" fontId="13" fillId="0" borderId="14" xfId="0" applyFont="1" applyBorder="1"/>
    <xf numFmtId="14" fontId="13" fillId="0" borderId="14" xfId="0" applyNumberFormat="1" applyFont="1" applyBorder="1" applyAlignment="1">
      <alignment horizontal="right"/>
    </xf>
    <xf numFmtId="44" fontId="13" fillId="0" borderId="14" xfId="1" applyFont="1" applyBorder="1"/>
    <xf numFmtId="14" fontId="13" fillId="0" borderId="13" xfId="0" applyNumberFormat="1" applyFont="1" applyBorder="1"/>
    <xf numFmtId="0" fontId="11" fillId="0" borderId="0" xfId="0" applyFont="1"/>
    <xf numFmtId="14" fontId="11" fillId="0" borderId="0" xfId="0" applyNumberFormat="1" applyFont="1"/>
    <xf numFmtId="44" fontId="11" fillId="0" borderId="0" xfId="1" applyFont="1"/>
    <xf numFmtId="0" fontId="10" fillId="2" borderId="15" xfId="0" applyFont="1" applyFill="1" applyBorder="1" applyAlignment="1">
      <alignment horizontal="center" vertical="center" wrapText="1"/>
    </xf>
    <xf numFmtId="14" fontId="10" fillId="2" borderId="15" xfId="0" applyNumberFormat="1" applyFont="1" applyFill="1" applyBorder="1" applyAlignment="1">
      <alignment horizontal="center" vertical="center" wrapText="1"/>
    </xf>
    <xf numFmtId="44" fontId="10" fillId="2" borderId="15" xfId="1" applyFont="1" applyFill="1" applyBorder="1" applyAlignment="1">
      <alignment horizontal="center" vertical="center" wrapText="1"/>
    </xf>
    <xf numFmtId="14" fontId="10" fillId="2" borderId="16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4" xfId="0" applyFont="1" applyBorder="1"/>
    <xf numFmtId="14" fontId="11" fillId="0" borderId="14" xfId="0" applyNumberFormat="1" applyFont="1" applyBorder="1" applyAlignment="1">
      <alignment horizontal="right"/>
    </xf>
    <xf numFmtId="44" fontId="11" fillId="0" borderId="14" xfId="1" applyFont="1" applyBorder="1"/>
    <xf numFmtId="0" fontId="10" fillId="2" borderId="17" xfId="0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44" fontId="10" fillId="2" borderId="16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0" fillId="2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0" borderId="19" xfId="0" applyFont="1" applyBorder="1"/>
    <xf numFmtId="0" fontId="11" fillId="0" borderId="20" xfId="0" applyFont="1" applyBorder="1" applyAlignment="1">
      <alignment wrapText="1"/>
    </xf>
    <xf numFmtId="14" fontId="11" fillId="0" borderId="20" xfId="0" applyNumberFormat="1" applyFont="1" applyBorder="1"/>
    <xf numFmtId="14" fontId="11" fillId="0" borderId="21" xfId="0" applyNumberFormat="1" applyFont="1" applyBorder="1"/>
    <xf numFmtId="0" fontId="11" fillId="0" borderId="22" xfId="0" applyFont="1" applyBorder="1"/>
    <xf numFmtId="14" fontId="11" fillId="0" borderId="22" xfId="0" applyNumberFormat="1" applyFont="1" applyBorder="1"/>
    <xf numFmtId="14" fontId="11" fillId="0" borderId="23" xfId="0" applyNumberFormat="1" applyFont="1" applyBorder="1"/>
    <xf numFmtId="0" fontId="11" fillId="0" borderId="24" xfId="0" applyFont="1" applyBorder="1"/>
    <xf numFmtId="14" fontId="11" fillId="0" borderId="24" xfId="0" applyNumberFormat="1" applyFont="1" applyBorder="1"/>
    <xf numFmtId="14" fontId="11" fillId="0" borderId="25" xfId="0" applyNumberFormat="1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19" xfId="0" applyFont="1" applyBorder="1"/>
    <xf numFmtId="14" fontId="13" fillId="0" borderId="20" xfId="0" applyNumberFormat="1" applyFont="1" applyBorder="1"/>
    <xf numFmtId="0" fontId="11" fillId="0" borderId="20" xfId="0" applyFont="1" applyBorder="1"/>
    <xf numFmtId="14" fontId="13" fillId="0" borderId="21" xfId="0" applyNumberFormat="1" applyFont="1" applyBorder="1"/>
    <xf numFmtId="0" fontId="13" fillId="0" borderId="22" xfId="0" applyFont="1" applyBorder="1"/>
    <xf numFmtId="14" fontId="13" fillId="0" borderId="22" xfId="0" applyNumberFormat="1" applyFont="1" applyBorder="1"/>
    <xf numFmtId="14" fontId="13" fillId="0" borderId="23" xfId="0" applyNumberFormat="1" applyFont="1" applyBorder="1"/>
    <xf numFmtId="0" fontId="13" fillId="0" borderId="24" xfId="0" applyFont="1" applyBorder="1"/>
    <xf numFmtId="14" fontId="13" fillId="0" borderId="24" xfId="0" applyNumberFormat="1" applyFont="1" applyBorder="1"/>
    <xf numFmtId="14" fontId="13" fillId="0" borderId="25" xfId="0" applyNumberFormat="1" applyFont="1" applyBorder="1"/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164" fontId="4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/>
    <xf numFmtId="44" fontId="11" fillId="0" borderId="20" xfId="1" applyFont="1" applyBorder="1"/>
    <xf numFmtId="44" fontId="11" fillId="0" borderId="22" xfId="1" applyFont="1" applyBorder="1"/>
    <xf numFmtId="44" fontId="11" fillId="0" borderId="24" xfId="1" applyFont="1" applyBorder="1"/>
    <xf numFmtId="9" fontId="4" fillId="0" borderId="35" xfId="3" applyNumberFormat="1" applyFont="1" applyFill="1" applyBorder="1" applyAlignment="1">
      <alignment vertical="center"/>
    </xf>
    <xf numFmtId="9" fontId="8" fillId="0" borderId="7" xfId="1" applyNumberFormat="1" applyFont="1" applyFill="1" applyBorder="1" applyAlignment="1">
      <alignment horizontal="center" vertical="center"/>
    </xf>
    <xf numFmtId="14" fontId="10" fillId="2" borderId="36" xfId="0" applyNumberFormat="1" applyFont="1" applyFill="1" applyBorder="1" applyAlignment="1">
      <alignment horizontal="center" vertical="center" wrapText="1"/>
    </xf>
    <xf numFmtId="14" fontId="11" fillId="0" borderId="37" xfId="0" applyNumberFormat="1" applyFont="1" applyBorder="1"/>
    <xf numFmtId="14" fontId="11" fillId="0" borderId="38" xfId="0" applyNumberFormat="1" applyFont="1" applyBorder="1"/>
    <xf numFmtId="14" fontId="11" fillId="0" borderId="39" xfId="0" applyNumberFormat="1" applyFont="1" applyBorder="1"/>
    <xf numFmtId="0" fontId="11" fillId="0" borderId="32" xfId="0" applyFont="1" applyBorder="1"/>
    <xf numFmtId="0" fontId="11" fillId="0" borderId="33" xfId="0" applyFont="1" applyBorder="1"/>
    <xf numFmtId="14" fontId="10" fillId="2" borderId="16" xfId="0" applyNumberFormat="1" applyFont="1" applyFill="1" applyBorder="1" applyAlignment="1">
      <alignment horizontal="center" vertical="center" wrapText="1"/>
    </xf>
    <xf numFmtId="14" fontId="11" fillId="0" borderId="34" xfId="0" applyNumberFormat="1" applyFont="1" applyBorder="1"/>
    <xf numFmtId="0" fontId="17" fillId="0" borderId="40" xfId="0" applyFont="1" applyBorder="1" applyAlignment="1"/>
    <xf numFmtId="44" fontId="10" fillId="2" borderId="36" xfId="1" applyFont="1" applyFill="1" applyBorder="1" applyAlignment="1">
      <alignment horizontal="center" vertical="center" wrapText="1"/>
    </xf>
    <xf numFmtId="44" fontId="13" fillId="0" borderId="37" xfId="1" applyFont="1" applyBorder="1"/>
    <xf numFmtId="44" fontId="13" fillId="0" borderId="38" xfId="1" applyFont="1" applyBorder="1"/>
    <xf numFmtId="44" fontId="13" fillId="0" borderId="39" xfId="1" applyFont="1" applyBorder="1"/>
    <xf numFmtId="0" fontId="13" fillId="0" borderId="42" xfId="0" applyFont="1" applyBorder="1"/>
    <xf numFmtId="0" fontId="11" fillId="0" borderId="43" xfId="0" applyFont="1" applyBorder="1"/>
    <xf numFmtId="0" fontId="11" fillId="0" borderId="44" xfId="0" applyFont="1" applyBorder="1" applyAlignment="1">
      <alignment wrapText="1"/>
    </xf>
    <xf numFmtId="14" fontId="13" fillId="0" borderId="44" xfId="0" applyNumberFormat="1" applyFont="1" applyBorder="1"/>
    <xf numFmtId="44" fontId="13" fillId="0" borderId="45" xfId="1" applyFont="1" applyBorder="1"/>
    <xf numFmtId="14" fontId="13" fillId="0" borderId="46" xfId="0" applyNumberFormat="1" applyFont="1" applyBorder="1"/>
    <xf numFmtId="14" fontId="10" fillId="3" borderId="16" xfId="1" applyNumberFormat="1" applyFont="1" applyFill="1" applyBorder="1" applyAlignment="1">
      <alignment horizontal="center" vertical="center" wrapText="1"/>
    </xf>
    <xf numFmtId="14" fontId="12" fillId="3" borderId="15" xfId="1" applyNumberFormat="1" applyFont="1" applyFill="1" applyBorder="1" applyAlignment="1">
      <alignment horizontal="center" vertical="center" wrapText="1"/>
    </xf>
    <xf numFmtId="14" fontId="10" fillId="3" borderId="15" xfId="1" applyNumberFormat="1" applyFont="1" applyFill="1" applyBorder="1" applyAlignment="1">
      <alignment horizontal="center" vertical="center" wrapText="1"/>
    </xf>
    <xf numFmtId="14" fontId="11" fillId="0" borderId="47" xfId="0" applyNumberFormat="1" applyFont="1" applyBorder="1"/>
    <xf numFmtId="14" fontId="11" fillId="0" borderId="48" xfId="0" applyNumberFormat="1" applyFont="1" applyBorder="1"/>
    <xf numFmtId="14" fontId="13" fillId="0" borderId="49" xfId="0" applyNumberFormat="1" applyFont="1" applyBorder="1"/>
    <xf numFmtId="14" fontId="13" fillId="0" borderId="50" xfId="0" applyNumberFormat="1" applyFont="1" applyBorder="1"/>
    <xf numFmtId="49" fontId="11" fillId="0" borderId="51" xfId="0" applyNumberFormat="1" applyFont="1" applyBorder="1"/>
    <xf numFmtId="49" fontId="11" fillId="0" borderId="52" xfId="0" applyNumberFormat="1" applyFont="1" applyBorder="1"/>
    <xf numFmtId="49" fontId="13" fillId="0" borderId="53" xfId="0" applyNumberFormat="1" applyFont="1" applyBorder="1"/>
    <xf numFmtId="49" fontId="13" fillId="0" borderId="54" xfId="0" applyNumberFormat="1" applyFont="1" applyBorder="1"/>
    <xf numFmtId="0" fontId="17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9" fillId="0" borderId="8" xfId="2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7" fillId="3" borderId="58" xfId="0" applyFont="1" applyFill="1" applyBorder="1" applyAlignment="1">
      <alignment horizontal="center"/>
    </xf>
    <xf numFmtId="0" fontId="17" fillId="3" borderId="59" xfId="0" applyFont="1" applyFill="1" applyBorder="1" applyAlignment="1">
      <alignment horizontal="center"/>
    </xf>
    <xf numFmtId="0" fontId="17" fillId="3" borderId="60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40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4" fontId="10" fillId="3" borderId="41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166" fontId="13" fillId="0" borderId="20" xfId="1" applyNumberFormat="1" applyFont="1" applyBorder="1" applyAlignment="1">
      <alignment shrinkToFit="1"/>
    </xf>
    <xf numFmtId="166" fontId="13" fillId="0" borderId="44" xfId="1" applyNumberFormat="1" applyFont="1" applyBorder="1" applyAlignment="1">
      <alignment shrinkToFit="1"/>
    </xf>
    <xf numFmtId="166" fontId="13" fillId="0" borderId="22" xfId="1" applyNumberFormat="1" applyFont="1" applyBorder="1" applyAlignment="1">
      <alignment shrinkToFit="1"/>
    </xf>
    <xf numFmtId="166" fontId="13" fillId="0" borderId="24" xfId="1" applyNumberFormat="1" applyFont="1" applyBorder="1" applyAlignment="1">
      <alignment shrinkToFit="1"/>
    </xf>
    <xf numFmtId="166" fontId="13" fillId="0" borderId="14" xfId="1" applyNumberFormat="1" applyFont="1" applyBorder="1" applyAlignment="1">
      <alignment shrinkToFit="1"/>
    </xf>
    <xf numFmtId="166" fontId="4" fillId="0" borderId="1" xfId="1" applyNumberFormat="1" applyFont="1" applyFill="1" applyBorder="1" applyAlignment="1">
      <alignment horizontal="center" vertical="center" shrinkToFit="1"/>
    </xf>
    <xf numFmtId="166" fontId="4" fillId="0" borderId="5" xfId="1" applyNumberFormat="1" applyFont="1" applyFill="1" applyBorder="1" applyAlignment="1">
      <alignment horizontal="center" vertical="center" shrinkToFit="1"/>
    </xf>
    <xf numFmtId="166" fontId="8" fillId="0" borderId="7" xfId="1" applyNumberFormat="1" applyFont="1" applyFill="1" applyBorder="1" applyAlignment="1">
      <alignment horizontal="center" vertical="center" shrinkToFit="1"/>
    </xf>
    <xf numFmtId="166" fontId="4" fillId="0" borderId="1" xfId="1" applyNumberFormat="1" applyFont="1" applyFill="1" applyBorder="1" applyAlignment="1">
      <alignment horizontal="right" vertical="center" shrinkToFit="1"/>
    </xf>
    <xf numFmtId="166" fontId="4" fillId="0" borderId="3" xfId="1" applyNumberFormat="1" applyFont="1" applyFill="1" applyBorder="1" applyAlignment="1">
      <alignment horizontal="right" vertical="center" shrinkToFit="1"/>
    </xf>
    <xf numFmtId="166" fontId="4" fillId="0" borderId="5" xfId="1" applyNumberFormat="1" applyFont="1" applyFill="1" applyBorder="1" applyAlignment="1">
      <alignment horizontal="right" vertical="center" shrinkToFit="1"/>
    </xf>
    <xf numFmtId="166" fontId="4" fillId="0" borderId="6" xfId="1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vertical="top" wrapText="1"/>
    </xf>
    <xf numFmtId="0" fontId="11" fillId="0" borderId="5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87"/>
  <sheetViews>
    <sheetView tabSelected="1" view="pageBreakPreview" zoomScale="85" zoomScaleNormal="85" zoomScaleSheetLayoutView="85" workbookViewId="0">
      <selection activeCell="C13" sqref="C13"/>
    </sheetView>
  </sheetViews>
  <sheetFormatPr defaultRowHeight="12.75" x14ac:dyDescent="0.2"/>
  <cols>
    <col min="1" max="1" width="17.7109375" style="3" customWidth="1"/>
    <col min="2" max="2" width="12" style="3" customWidth="1"/>
    <col min="3" max="3" width="15.28515625" style="3" customWidth="1"/>
    <col min="4" max="8" width="12" style="3" customWidth="1"/>
    <col min="9" max="9" width="10.28515625" style="3" customWidth="1"/>
    <col min="10" max="11" width="12" style="3" customWidth="1"/>
    <col min="12" max="16384" width="9.140625" style="3"/>
  </cols>
  <sheetData>
    <row r="1" spans="1:13" ht="67.5" customHeight="1" x14ac:dyDescent="0.2">
      <c r="A1" s="179" t="s">
        <v>150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3" ht="15.75" x14ac:dyDescent="0.25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3" ht="15.75" x14ac:dyDescent="0.25">
      <c r="A3" s="144" t="s">
        <v>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3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3" ht="20.100000000000001" customHeight="1" x14ac:dyDescent="0.2">
      <c r="A5" s="17" t="s">
        <v>158</v>
      </c>
      <c r="B5" s="146"/>
      <c r="C5" s="147"/>
      <c r="D5" s="147"/>
      <c r="E5" s="148"/>
      <c r="F5" s="65"/>
      <c r="G5" s="65"/>
      <c r="I5" s="17" t="s">
        <v>157</v>
      </c>
      <c r="J5" s="33"/>
      <c r="K5" s="34"/>
      <c r="L5" s="17"/>
      <c r="M5" s="10"/>
    </row>
    <row r="6" spans="1:13" ht="6.75" customHeight="1" x14ac:dyDescent="0.2">
      <c r="A6" s="4"/>
    </row>
    <row r="7" spans="1:13" ht="20.100000000000001" customHeight="1" x14ac:dyDescent="0.2">
      <c r="A7" s="17" t="s">
        <v>21</v>
      </c>
      <c r="B7" s="146"/>
      <c r="C7" s="147"/>
      <c r="D7" s="147"/>
      <c r="E7" s="148"/>
      <c r="F7" s="17" t="s">
        <v>0</v>
      </c>
      <c r="G7" s="12"/>
      <c r="H7" s="17" t="s">
        <v>1</v>
      </c>
      <c r="I7" s="149"/>
      <c r="J7" s="147"/>
      <c r="K7" s="148"/>
    </row>
    <row r="8" spans="1:13" ht="6.75" customHeight="1" thickBot="1" x14ac:dyDescent="0.25"/>
    <row r="9" spans="1:13" s="39" customFormat="1" ht="64.5" customHeight="1" thickBot="1" x14ac:dyDescent="0.25">
      <c r="A9" s="36" t="s">
        <v>85</v>
      </c>
      <c r="B9" s="37" t="s">
        <v>81</v>
      </c>
      <c r="C9" s="37" t="s">
        <v>98</v>
      </c>
      <c r="D9" s="37" t="s">
        <v>137</v>
      </c>
      <c r="E9" s="37" t="s">
        <v>134</v>
      </c>
      <c r="F9" s="37" t="s">
        <v>135</v>
      </c>
      <c r="G9" s="37" t="s">
        <v>136</v>
      </c>
      <c r="H9" s="37" t="s">
        <v>17</v>
      </c>
      <c r="I9" s="37" t="s">
        <v>18</v>
      </c>
      <c r="J9" s="37" t="s">
        <v>16</v>
      </c>
      <c r="K9" s="38" t="s">
        <v>20</v>
      </c>
    </row>
    <row r="10" spans="1:13" s="13" customFormat="1" ht="24.95" customHeight="1" x14ac:dyDescent="0.2">
      <c r="A10" s="163"/>
      <c r="B10" s="14"/>
      <c r="C10" s="14"/>
      <c r="D10" s="172"/>
      <c r="E10" s="172"/>
      <c r="F10" s="172"/>
      <c r="G10" s="172"/>
      <c r="H10" s="172">
        <f t="shared" ref="H10:H16" si="0">(D10-G10)</f>
        <v>0</v>
      </c>
      <c r="I10" s="111" t="e">
        <f>F10/D10</f>
        <v>#DIV/0!</v>
      </c>
      <c r="J10" s="175"/>
      <c r="K10" s="176"/>
    </row>
    <row r="11" spans="1:13" s="13" customFormat="1" ht="24.95" customHeight="1" x14ac:dyDescent="0.2">
      <c r="A11" s="163"/>
      <c r="B11" s="14"/>
      <c r="C11" s="14"/>
      <c r="D11" s="172"/>
      <c r="E11" s="172"/>
      <c r="F11" s="172"/>
      <c r="G11" s="172"/>
      <c r="H11" s="172">
        <f t="shared" si="0"/>
        <v>0</v>
      </c>
      <c r="I11" s="111" t="e">
        <f t="shared" ref="I11:I16" si="1">F11/D11</f>
        <v>#DIV/0!</v>
      </c>
      <c r="J11" s="175"/>
      <c r="K11" s="176"/>
    </row>
    <row r="12" spans="1:13" s="13" customFormat="1" ht="24.95" customHeight="1" x14ac:dyDescent="0.2">
      <c r="A12" s="163"/>
      <c r="B12" s="14"/>
      <c r="C12" s="14"/>
      <c r="D12" s="172"/>
      <c r="E12" s="172"/>
      <c r="F12" s="172"/>
      <c r="G12" s="172"/>
      <c r="H12" s="172">
        <f t="shared" si="0"/>
        <v>0</v>
      </c>
      <c r="I12" s="111" t="e">
        <f t="shared" si="1"/>
        <v>#DIV/0!</v>
      </c>
      <c r="J12" s="175"/>
      <c r="K12" s="176"/>
    </row>
    <row r="13" spans="1:13" s="13" customFormat="1" ht="24.95" customHeight="1" x14ac:dyDescent="0.2">
      <c r="A13" s="163"/>
      <c r="B13" s="14"/>
      <c r="C13" s="14"/>
      <c r="D13" s="172"/>
      <c r="E13" s="172"/>
      <c r="F13" s="172"/>
      <c r="G13" s="172"/>
      <c r="H13" s="172">
        <f t="shared" si="0"/>
        <v>0</v>
      </c>
      <c r="I13" s="111" t="e">
        <f t="shared" si="1"/>
        <v>#DIV/0!</v>
      </c>
      <c r="J13" s="175"/>
      <c r="K13" s="176"/>
    </row>
    <row r="14" spans="1:13" s="13" customFormat="1" ht="24.95" customHeight="1" x14ac:dyDescent="0.2">
      <c r="A14" s="163"/>
      <c r="B14" s="14"/>
      <c r="C14" s="14"/>
      <c r="D14" s="172"/>
      <c r="E14" s="172"/>
      <c r="F14" s="172"/>
      <c r="G14" s="172"/>
      <c r="H14" s="172">
        <f t="shared" si="0"/>
        <v>0</v>
      </c>
      <c r="I14" s="111" t="e">
        <f t="shared" si="1"/>
        <v>#DIV/0!</v>
      </c>
      <c r="J14" s="175"/>
      <c r="K14" s="176"/>
    </row>
    <row r="15" spans="1:13" s="13" customFormat="1" ht="24.95" customHeight="1" x14ac:dyDescent="0.2">
      <c r="A15" s="163"/>
      <c r="B15" s="14"/>
      <c r="C15" s="14"/>
      <c r="D15" s="172"/>
      <c r="E15" s="172"/>
      <c r="F15" s="172"/>
      <c r="G15" s="172"/>
      <c r="H15" s="172">
        <f t="shared" si="0"/>
        <v>0</v>
      </c>
      <c r="I15" s="111" t="e">
        <f t="shared" si="1"/>
        <v>#DIV/0!</v>
      </c>
      <c r="J15" s="175"/>
      <c r="K15" s="176"/>
    </row>
    <row r="16" spans="1:13" s="13" customFormat="1" ht="24.95" customHeight="1" thickBot="1" x14ac:dyDescent="0.25">
      <c r="A16" s="164"/>
      <c r="B16" s="15"/>
      <c r="C16" s="15"/>
      <c r="D16" s="173"/>
      <c r="E16" s="173"/>
      <c r="F16" s="173"/>
      <c r="G16" s="173"/>
      <c r="H16" s="173">
        <f t="shared" si="0"/>
        <v>0</v>
      </c>
      <c r="I16" s="111" t="e">
        <f t="shared" si="1"/>
        <v>#DIV/0!</v>
      </c>
      <c r="J16" s="177"/>
      <c r="K16" s="178"/>
    </row>
    <row r="17" spans="1:13" s="16" customFormat="1" ht="22.5" customHeight="1" thickBot="1" x14ac:dyDescent="0.25">
      <c r="A17" s="151" t="s">
        <v>19</v>
      </c>
      <c r="B17" s="152"/>
      <c r="C17" s="35"/>
      <c r="D17" s="174">
        <f>SUBTOTAL(9,D10:D16)</f>
        <v>0</v>
      </c>
      <c r="E17" s="174">
        <f>SUBTOTAL(9,E10:E16)</f>
        <v>0</v>
      </c>
      <c r="F17" s="174">
        <f>SUBTOTAL(9,F10:F16)</f>
        <v>0</v>
      </c>
      <c r="G17" s="174">
        <f>SUBTOTAL(9,G10:G16)</f>
        <v>0</v>
      </c>
      <c r="H17" s="174">
        <f>SUM(H10:H16)</f>
        <v>0</v>
      </c>
      <c r="I17" s="112" t="e">
        <f>F17/D17</f>
        <v>#DIV/0!</v>
      </c>
      <c r="J17" s="174">
        <f>SUBTOTAL(9,J10:J16)</f>
        <v>0</v>
      </c>
      <c r="K17" s="174">
        <f>SUBTOTAL(9,K10:K16)</f>
        <v>0</v>
      </c>
    </row>
    <row r="18" spans="1:13" ht="7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6"/>
      <c r="K18" s="6"/>
    </row>
    <row r="19" spans="1:13" x14ac:dyDescent="0.2">
      <c r="A19" s="11" t="s">
        <v>96</v>
      </c>
      <c r="B19" s="5"/>
      <c r="C19" s="5"/>
      <c r="D19" s="5"/>
      <c r="E19" s="5"/>
      <c r="F19" s="5"/>
      <c r="G19" s="5"/>
      <c r="H19" s="5"/>
      <c r="I19" s="5"/>
      <c r="J19" s="6"/>
      <c r="K19" s="6"/>
    </row>
    <row r="20" spans="1:13" ht="82.5" customHeight="1" x14ac:dyDescent="0.2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2"/>
    </row>
    <row r="21" spans="1:13" ht="7.5" customHeight="1" x14ac:dyDescent="0.2"/>
    <row r="22" spans="1:13" x14ac:dyDescent="0.2">
      <c r="A22" s="7" t="s">
        <v>2</v>
      </c>
      <c r="B22" s="7"/>
      <c r="C22" s="7"/>
    </row>
    <row r="23" spans="1:13" s="9" customFormat="1" ht="7.5" customHeight="1" x14ac:dyDescent="0.2">
      <c r="A23" s="8"/>
      <c r="B23" s="8"/>
      <c r="C23" s="8"/>
    </row>
    <row r="24" spans="1:13" ht="27" customHeight="1" x14ac:dyDescent="0.2">
      <c r="A24" s="153" t="s">
        <v>97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3" ht="24.95" customHeight="1" x14ac:dyDescent="0.2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3" x14ac:dyDescent="0.2">
      <c r="A26" s="3" t="s">
        <v>3</v>
      </c>
      <c r="F26" s="3" t="s">
        <v>4</v>
      </c>
      <c r="J26" s="3" t="s">
        <v>5</v>
      </c>
    </row>
    <row r="27" spans="1:13" s="18" customFormat="1" ht="9" customHeight="1" x14ac:dyDescent="0.2"/>
    <row r="28" spans="1:13" s="18" customFormat="1" x14ac:dyDescent="0.2"/>
    <row r="29" spans="1:13" s="20" customFormat="1" x14ac:dyDescent="0.2">
      <c r="A29" s="19" t="s">
        <v>54</v>
      </c>
      <c r="I29" s="23"/>
      <c r="J29" s="23"/>
      <c r="K29" s="23"/>
      <c r="L29" s="27"/>
      <c r="M29" s="27"/>
    </row>
    <row r="30" spans="1:13" s="20" customFormat="1" x14ac:dyDescent="0.2">
      <c r="A30" s="20" t="s">
        <v>22</v>
      </c>
      <c r="I30" s="23"/>
      <c r="J30" s="23"/>
      <c r="K30" s="23"/>
      <c r="L30" s="27"/>
      <c r="M30" s="27"/>
    </row>
    <row r="31" spans="1:13" s="20" customFormat="1" x14ac:dyDescent="0.2">
      <c r="A31" s="20" t="s">
        <v>23</v>
      </c>
      <c r="I31" s="23"/>
      <c r="J31" s="23"/>
      <c r="K31" s="23"/>
      <c r="L31" s="27"/>
      <c r="M31" s="27"/>
    </row>
    <row r="32" spans="1:13" s="20" customFormat="1" x14ac:dyDescent="0.2">
      <c r="A32" s="20" t="s">
        <v>24</v>
      </c>
      <c r="I32" s="23"/>
      <c r="J32" s="23"/>
      <c r="K32" s="23"/>
      <c r="L32" s="27"/>
      <c r="M32" s="27"/>
    </row>
    <row r="33" spans="1:13" s="20" customFormat="1" x14ac:dyDescent="0.2">
      <c r="A33" s="20" t="s">
        <v>25</v>
      </c>
      <c r="I33" s="23"/>
      <c r="J33" s="23"/>
      <c r="K33" s="23"/>
      <c r="L33" s="27"/>
      <c r="M33" s="27"/>
    </row>
    <row r="34" spans="1:13" s="20" customFormat="1" x14ac:dyDescent="0.2">
      <c r="A34" s="20" t="s">
        <v>26</v>
      </c>
      <c r="I34" s="23"/>
      <c r="J34" s="23"/>
      <c r="K34" s="23"/>
      <c r="L34" s="27"/>
      <c r="M34" s="27"/>
    </row>
    <row r="35" spans="1:13" s="20" customFormat="1" x14ac:dyDescent="0.2">
      <c r="A35" s="20" t="s">
        <v>27</v>
      </c>
      <c r="I35" s="23"/>
      <c r="J35" s="23"/>
      <c r="K35" s="23"/>
      <c r="L35" s="27"/>
      <c r="M35" s="27"/>
    </row>
    <row r="36" spans="1:13" s="20" customFormat="1" x14ac:dyDescent="0.2">
      <c r="A36" s="20" t="s">
        <v>86</v>
      </c>
      <c r="I36" s="23"/>
      <c r="J36" s="23"/>
      <c r="K36" s="23"/>
      <c r="L36" s="27"/>
      <c r="M36" s="27"/>
    </row>
    <row r="37" spans="1:13" s="20" customFormat="1" x14ac:dyDescent="0.2">
      <c r="A37" s="20" t="s">
        <v>28</v>
      </c>
      <c r="I37" s="23"/>
      <c r="J37" s="23"/>
      <c r="K37" s="23"/>
      <c r="L37" s="27"/>
      <c r="M37" s="27"/>
    </row>
    <row r="38" spans="1:13" s="20" customFormat="1" x14ac:dyDescent="0.2">
      <c r="A38" s="20" t="s">
        <v>29</v>
      </c>
      <c r="I38" s="23"/>
      <c r="J38" s="23"/>
      <c r="K38" s="23"/>
      <c r="L38" s="27"/>
      <c r="M38" s="27"/>
    </row>
    <row r="39" spans="1:13" s="20" customFormat="1" x14ac:dyDescent="0.2">
      <c r="A39" s="20" t="s">
        <v>88</v>
      </c>
      <c r="I39" s="23"/>
      <c r="J39" s="23"/>
      <c r="K39" s="23"/>
      <c r="L39" s="27"/>
      <c r="M39" s="27"/>
    </row>
    <row r="40" spans="1:13" s="20" customFormat="1" x14ac:dyDescent="0.2">
      <c r="A40" s="20" t="s">
        <v>30</v>
      </c>
      <c r="I40" s="23"/>
      <c r="J40" s="23"/>
      <c r="K40" s="23"/>
      <c r="L40" s="27"/>
      <c r="M40" s="27"/>
    </row>
    <row r="41" spans="1:13" s="20" customFormat="1" x14ac:dyDescent="0.2">
      <c r="A41" s="20" t="s">
        <v>31</v>
      </c>
      <c r="I41" s="23"/>
      <c r="J41" s="23"/>
      <c r="K41" s="23"/>
      <c r="L41" s="27"/>
      <c r="M41" s="27"/>
    </row>
    <row r="42" spans="1:13" s="20" customFormat="1" x14ac:dyDescent="0.2">
      <c r="A42" s="20" t="s">
        <v>89</v>
      </c>
      <c r="I42" s="23"/>
      <c r="J42" s="23"/>
      <c r="K42" s="23"/>
      <c r="L42" s="27"/>
      <c r="M42" s="27"/>
    </row>
    <row r="43" spans="1:13" s="20" customFormat="1" x14ac:dyDescent="0.2">
      <c r="A43" s="20" t="s">
        <v>32</v>
      </c>
      <c r="I43" s="23"/>
      <c r="J43" s="23"/>
      <c r="K43" s="23"/>
      <c r="L43" s="27"/>
      <c r="M43" s="27"/>
    </row>
    <row r="44" spans="1:13" s="20" customFormat="1" x14ac:dyDescent="0.2">
      <c r="A44" s="20" t="s">
        <v>33</v>
      </c>
      <c r="I44" s="23"/>
      <c r="J44" s="23"/>
      <c r="K44" s="23"/>
      <c r="L44" s="27"/>
      <c r="M44" s="27"/>
    </row>
    <row r="45" spans="1:13" s="20" customFormat="1" x14ac:dyDescent="0.2">
      <c r="A45" s="20" t="s">
        <v>34</v>
      </c>
      <c r="I45" s="23"/>
      <c r="J45" s="23"/>
      <c r="K45" s="23"/>
      <c r="L45" s="27"/>
      <c r="M45" s="27"/>
    </row>
    <row r="46" spans="1:13" s="20" customFormat="1" x14ac:dyDescent="0.2">
      <c r="A46" s="20" t="s">
        <v>35</v>
      </c>
      <c r="I46" s="23"/>
      <c r="J46" s="23"/>
      <c r="K46" s="23"/>
      <c r="L46" s="27"/>
      <c r="M46" s="27"/>
    </row>
    <row r="47" spans="1:13" s="20" customFormat="1" x14ac:dyDescent="0.2">
      <c r="A47" s="20" t="s">
        <v>36</v>
      </c>
      <c r="I47" s="23"/>
      <c r="J47" s="23"/>
      <c r="K47" s="23"/>
      <c r="L47" s="27"/>
      <c r="M47" s="27"/>
    </row>
    <row r="48" spans="1:13" s="20" customFormat="1" x14ac:dyDescent="0.2">
      <c r="A48" s="20" t="s">
        <v>37</v>
      </c>
      <c r="I48" s="23"/>
      <c r="J48" s="23"/>
      <c r="K48" s="23"/>
      <c r="L48" s="27"/>
      <c r="M48" s="27"/>
    </row>
    <row r="49" spans="1:13" s="20" customFormat="1" x14ac:dyDescent="0.2">
      <c r="A49" s="20" t="s">
        <v>38</v>
      </c>
      <c r="I49" s="23"/>
      <c r="J49" s="23"/>
      <c r="K49" s="23"/>
      <c r="L49" s="27"/>
      <c r="M49" s="27"/>
    </row>
    <row r="50" spans="1:13" s="20" customFormat="1" x14ac:dyDescent="0.2">
      <c r="A50" s="20" t="s">
        <v>39</v>
      </c>
      <c r="I50" s="23"/>
      <c r="J50" s="23"/>
      <c r="K50" s="23"/>
      <c r="L50" s="27"/>
      <c r="M50" s="27"/>
    </row>
    <row r="51" spans="1:13" s="20" customFormat="1" x14ac:dyDescent="0.2">
      <c r="A51" s="20" t="s">
        <v>40</v>
      </c>
      <c r="I51" s="23"/>
      <c r="J51" s="23"/>
      <c r="K51" s="23"/>
      <c r="L51" s="27"/>
      <c r="M51" s="27"/>
    </row>
    <row r="52" spans="1:13" s="20" customFormat="1" x14ac:dyDescent="0.2">
      <c r="A52" s="20" t="s">
        <v>41</v>
      </c>
      <c r="I52" s="23"/>
      <c r="J52" s="23"/>
      <c r="K52" s="23"/>
      <c r="L52" s="27"/>
      <c r="M52" s="27"/>
    </row>
    <row r="53" spans="1:13" s="20" customFormat="1" x14ac:dyDescent="0.2">
      <c r="A53" s="20" t="s">
        <v>42</v>
      </c>
      <c r="I53" s="23"/>
      <c r="J53" s="23"/>
      <c r="K53" s="23"/>
      <c r="L53" s="27"/>
      <c r="M53" s="27"/>
    </row>
    <row r="54" spans="1:13" s="20" customFormat="1" x14ac:dyDescent="0.2">
      <c r="A54" s="20" t="s">
        <v>43</v>
      </c>
      <c r="I54" s="23"/>
      <c r="J54" s="23"/>
      <c r="K54" s="23"/>
      <c r="L54" s="27"/>
      <c r="M54" s="27"/>
    </row>
    <row r="55" spans="1:13" s="20" customFormat="1" x14ac:dyDescent="0.2">
      <c r="A55" s="20" t="s">
        <v>87</v>
      </c>
      <c r="I55" s="23"/>
      <c r="J55" s="23"/>
      <c r="K55" s="23"/>
      <c r="L55" s="27"/>
      <c r="M55" s="27"/>
    </row>
    <row r="56" spans="1:13" s="20" customFormat="1" x14ac:dyDescent="0.2">
      <c r="A56" s="20" t="s">
        <v>44</v>
      </c>
      <c r="I56" s="23"/>
      <c r="J56" s="23"/>
      <c r="K56" s="23"/>
      <c r="L56" s="27"/>
      <c r="M56" s="27"/>
    </row>
    <row r="57" spans="1:13" s="20" customFormat="1" x14ac:dyDescent="0.2">
      <c r="A57" s="20" t="s">
        <v>90</v>
      </c>
      <c r="I57" s="23"/>
      <c r="J57" s="23"/>
      <c r="K57" s="23"/>
      <c r="L57" s="27"/>
      <c r="M57" s="27"/>
    </row>
    <row r="58" spans="1:13" s="20" customFormat="1" x14ac:dyDescent="0.2">
      <c r="A58" s="20" t="s">
        <v>45</v>
      </c>
      <c r="I58" s="23"/>
      <c r="J58" s="23"/>
      <c r="K58" s="23"/>
      <c r="L58" s="27"/>
      <c r="M58" s="27"/>
    </row>
    <row r="59" spans="1:13" s="20" customFormat="1" x14ac:dyDescent="0.2">
      <c r="A59" s="20" t="s">
        <v>46</v>
      </c>
      <c r="I59" s="23"/>
      <c r="J59" s="23"/>
      <c r="K59" s="23"/>
      <c r="L59" s="27"/>
      <c r="M59" s="27"/>
    </row>
    <row r="60" spans="1:13" s="20" customFormat="1" x14ac:dyDescent="0.2">
      <c r="A60" s="20" t="s">
        <v>47</v>
      </c>
      <c r="I60" s="23"/>
      <c r="J60" s="23"/>
      <c r="K60" s="23"/>
      <c r="L60" s="27"/>
      <c r="M60" s="27"/>
    </row>
    <row r="61" spans="1:13" s="20" customFormat="1" x14ac:dyDescent="0.2">
      <c r="A61" s="20" t="s">
        <v>48</v>
      </c>
      <c r="I61" s="23"/>
      <c r="J61" s="23"/>
      <c r="K61" s="23"/>
      <c r="L61" s="27"/>
      <c r="M61" s="27"/>
    </row>
    <row r="62" spans="1:13" s="20" customFormat="1" x14ac:dyDescent="0.2">
      <c r="A62" s="20" t="s">
        <v>49</v>
      </c>
      <c r="I62" s="23"/>
      <c r="J62" s="23"/>
      <c r="K62" s="23"/>
      <c r="L62" s="27"/>
      <c r="M62" s="27"/>
    </row>
    <row r="63" spans="1:13" s="20" customFormat="1" x14ac:dyDescent="0.2">
      <c r="A63" s="20" t="s">
        <v>50</v>
      </c>
      <c r="I63" s="23"/>
      <c r="J63" s="23"/>
      <c r="K63" s="23"/>
      <c r="L63" s="27"/>
      <c r="M63" s="27"/>
    </row>
    <row r="64" spans="1:13" s="20" customFormat="1" x14ac:dyDescent="0.2">
      <c r="A64" s="20" t="s">
        <v>91</v>
      </c>
      <c r="I64" s="23"/>
      <c r="J64" s="23"/>
      <c r="K64" s="23"/>
      <c r="L64" s="27"/>
      <c r="M64" s="27"/>
    </row>
    <row r="65" spans="1:13" s="20" customFormat="1" x14ac:dyDescent="0.2">
      <c r="A65" s="20" t="s">
        <v>51</v>
      </c>
      <c r="I65" s="23"/>
      <c r="J65" s="23"/>
      <c r="K65" s="23"/>
      <c r="L65" s="27"/>
      <c r="M65" s="27"/>
    </row>
    <row r="66" spans="1:13" s="20" customFormat="1" x14ac:dyDescent="0.2">
      <c r="A66" s="20" t="s">
        <v>52</v>
      </c>
      <c r="I66" s="23"/>
      <c r="J66" s="23"/>
      <c r="K66" s="23"/>
      <c r="L66" s="27"/>
      <c r="M66" s="27"/>
    </row>
    <row r="67" spans="1:13" s="20" customFormat="1" x14ac:dyDescent="0.2">
      <c r="A67" s="20" t="s">
        <v>53</v>
      </c>
      <c r="I67" s="23"/>
      <c r="J67" s="23"/>
      <c r="K67" s="23"/>
      <c r="L67" s="27"/>
      <c r="M67" s="27"/>
    </row>
    <row r="68" spans="1:13" s="20" customFormat="1" x14ac:dyDescent="0.2">
      <c r="A68" s="20" t="s">
        <v>92</v>
      </c>
      <c r="I68" s="23"/>
      <c r="J68" s="23"/>
      <c r="K68" s="23"/>
      <c r="L68" s="27"/>
      <c r="M68" s="27"/>
    </row>
    <row r="69" spans="1:13" s="20" customFormat="1" x14ac:dyDescent="0.2">
      <c r="A69" s="20" t="s">
        <v>152</v>
      </c>
      <c r="I69" s="23"/>
      <c r="J69" s="23"/>
      <c r="K69" s="23"/>
      <c r="L69" s="27"/>
      <c r="M69" s="27"/>
    </row>
    <row r="70" spans="1:13" s="20" customFormat="1" x14ac:dyDescent="0.2">
      <c r="A70" s="20" t="s">
        <v>153</v>
      </c>
      <c r="I70" s="23"/>
      <c r="J70" s="23"/>
      <c r="K70" s="23"/>
      <c r="L70" s="27"/>
      <c r="M70" s="27"/>
    </row>
    <row r="71" spans="1:13" s="20" customFormat="1" x14ac:dyDescent="0.2">
      <c r="A71" s="20" t="s">
        <v>154</v>
      </c>
      <c r="I71" s="23"/>
      <c r="J71" s="23"/>
      <c r="K71" s="23"/>
      <c r="L71" s="27"/>
      <c r="M71" s="27"/>
    </row>
    <row r="72" spans="1:13" s="20" customFormat="1" x14ac:dyDescent="0.2">
      <c r="A72" s="20" t="s">
        <v>155</v>
      </c>
      <c r="I72" s="23"/>
      <c r="J72" s="23"/>
      <c r="K72" s="23"/>
      <c r="L72" s="27"/>
      <c r="M72" s="27"/>
    </row>
    <row r="73" spans="1:13" s="20" customFormat="1" x14ac:dyDescent="0.2">
      <c r="A73" s="20" t="s">
        <v>156</v>
      </c>
      <c r="I73" s="23"/>
      <c r="J73" s="23"/>
      <c r="K73" s="23"/>
      <c r="L73" s="27"/>
      <c r="M73" s="27"/>
    </row>
    <row r="74" spans="1:13" s="20" customFormat="1" x14ac:dyDescent="0.2">
      <c r="A74" s="20" t="s">
        <v>159</v>
      </c>
      <c r="I74" s="23"/>
      <c r="J74" s="23"/>
      <c r="K74" s="23"/>
      <c r="L74" s="27"/>
      <c r="M74" s="27"/>
    </row>
    <row r="75" spans="1:13" s="20" customFormat="1" x14ac:dyDescent="0.2">
      <c r="I75" s="23"/>
      <c r="J75" s="23"/>
      <c r="K75" s="23"/>
      <c r="L75" s="27"/>
      <c r="M75" s="27"/>
    </row>
    <row r="76" spans="1:13" s="20" customFormat="1" x14ac:dyDescent="0.2">
      <c r="A76" s="19" t="s">
        <v>55</v>
      </c>
      <c r="I76" s="23"/>
      <c r="J76" s="23"/>
      <c r="K76" s="23"/>
      <c r="L76" s="27"/>
      <c r="M76" s="27"/>
    </row>
    <row r="77" spans="1:13" s="20" customFormat="1" x14ac:dyDescent="0.2">
      <c r="A77" s="20" t="s">
        <v>56</v>
      </c>
      <c r="I77" s="23"/>
      <c r="J77" s="23"/>
      <c r="K77" s="23"/>
      <c r="L77" s="27"/>
      <c r="M77" s="27"/>
    </row>
    <row r="78" spans="1:13" s="20" customFormat="1" x14ac:dyDescent="0.2">
      <c r="A78" s="20" t="s">
        <v>57</v>
      </c>
      <c r="I78" s="23"/>
      <c r="J78" s="23"/>
      <c r="K78" s="23"/>
      <c r="L78" s="27"/>
      <c r="M78" s="27"/>
    </row>
    <row r="79" spans="1:13" s="20" customFormat="1" x14ac:dyDescent="0.2">
      <c r="A79" s="20" t="s">
        <v>58</v>
      </c>
      <c r="I79" s="23"/>
      <c r="J79" s="23"/>
      <c r="K79" s="23"/>
      <c r="L79" s="27"/>
      <c r="M79" s="27"/>
    </row>
    <row r="80" spans="1:13" s="20" customFormat="1" x14ac:dyDescent="0.2">
      <c r="A80" s="20" t="s">
        <v>59</v>
      </c>
      <c r="I80" s="23"/>
      <c r="J80" s="23"/>
      <c r="K80" s="23"/>
      <c r="L80" s="27"/>
      <c r="M80" s="27"/>
    </row>
    <row r="81" spans="1:13" s="20" customFormat="1" x14ac:dyDescent="0.2">
      <c r="I81" s="23"/>
      <c r="J81" s="23"/>
      <c r="K81" s="23"/>
      <c r="L81" s="27"/>
      <c r="M81" s="27"/>
    </row>
    <row r="82" spans="1:13" s="20" customFormat="1" x14ac:dyDescent="0.2">
      <c r="A82" s="19" t="s">
        <v>60</v>
      </c>
      <c r="I82" s="23"/>
      <c r="J82" s="23"/>
      <c r="K82" s="23"/>
      <c r="L82" s="27"/>
      <c r="M82" s="27"/>
    </row>
    <row r="83" spans="1:13" s="20" customFormat="1" x14ac:dyDescent="0.2">
      <c r="A83" s="21">
        <v>2016</v>
      </c>
      <c r="I83" s="23"/>
      <c r="J83" s="23"/>
      <c r="K83" s="23"/>
      <c r="L83" s="27"/>
      <c r="M83" s="27"/>
    </row>
    <row r="84" spans="1:13" s="20" customFormat="1" x14ac:dyDescent="0.2">
      <c r="A84" s="21">
        <v>2017</v>
      </c>
      <c r="I84" s="23"/>
      <c r="J84" s="23"/>
      <c r="K84" s="23"/>
      <c r="L84" s="27"/>
      <c r="M84" s="27"/>
    </row>
    <row r="85" spans="1:13" s="20" customFormat="1" x14ac:dyDescent="0.2">
      <c r="A85" s="21">
        <v>2018</v>
      </c>
      <c r="I85" s="23"/>
      <c r="J85" s="23"/>
      <c r="K85" s="23"/>
      <c r="L85" s="27"/>
      <c r="M85" s="27"/>
    </row>
    <row r="86" spans="1:13" s="20" customFormat="1" x14ac:dyDescent="0.2">
      <c r="A86" s="21"/>
      <c r="I86" s="23"/>
      <c r="J86" s="23"/>
      <c r="K86" s="23"/>
      <c r="L86" s="27"/>
      <c r="M86" s="27"/>
    </row>
    <row r="87" spans="1:13" s="20" customFormat="1" x14ac:dyDescent="0.2">
      <c r="A87" s="21"/>
      <c r="I87" s="23"/>
      <c r="J87" s="23"/>
      <c r="K87" s="23"/>
      <c r="L87" s="27"/>
      <c r="M87" s="27"/>
    </row>
    <row r="88" spans="1:13" s="20" customFormat="1" x14ac:dyDescent="0.2">
      <c r="I88" s="23"/>
      <c r="J88" s="23"/>
      <c r="K88" s="23"/>
      <c r="L88" s="27"/>
      <c r="M88" s="27"/>
    </row>
    <row r="89" spans="1:13" s="20" customFormat="1" x14ac:dyDescent="0.2">
      <c r="A89" s="22" t="s">
        <v>81</v>
      </c>
      <c r="I89" s="23"/>
      <c r="J89" s="23"/>
      <c r="K89" s="23"/>
      <c r="L89" s="27"/>
      <c r="M89" s="27"/>
    </row>
    <row r="90" spans="1:13" s="20" customFormat="1" x14ac:dyDescent="0.2">
      <c r="A90" s="20" t="s">
        <v>62</v>
      </c>
      <c r="I90" s="23"/>
      <c r="J90" s="23"/>
      <c r="K90" s="23"/>
      <c r="L90" s="27"/>
      <c r="M90" s="27"/>
    </row>
    <row r="91" spans="1:13" s="20" customFormat="1" x14ac:dyDescent="0.2">
      <c r="A91" s="20" t="s">
        <v>93</v>
      </c>
      <c r="I91" s="23"/>
      <c r="J91" s="23"/>
      <c r="K91" s="23"/>
      <c r="L91" s="27"/>
      <c r="M91" s="27"/>
    </row>
    <row r="92" spans="1:13" s="20" customFormat="1" x14ac:dyDescent="0.2">
      <c r="A92" s="20" t="s">
        <v>63</v>
      </c>
      <c r="I92" s="23"/>
      <c r="J92" s="23"/>
      <c r="K92" s="23"/>
      <c r="L92" s="27"/>
      <c r="M92" s="27"/>
    </row>
    <row r="93" spans="1:13" s="20" customFormat="1" x14ac:dyDescent="0.2">
      <c r="A93" s="20" t="s">
        <v>64</v>
      </c>
      <c r="I93" s="23"/>
      <c r="J93" s="23"/>
      <c r="K93" s="23"/>
      <c r="L93" s="27"/>
      <c r="M93" s="27"/>
    </row>
    <row r="94" spans="1:13" s="20" customFormat="1" x14ac:dyDescent="0.2">
      <c r="I94" s="23"/>
      <c r="J94" s="23"/>
      <c r="K94" s="23"/>
      <c r="L94" s="27"/>
      <c r="M94" s="27"/>
    </row>
    <row r="95" spans="1:13" s="20" customFormat="1" x14ac:dyDescent="0.2">
      <c r="A95" s="22" t="s">
        <v>94</v>
      </c>
      <c r="I95" s="23"/>
      <c r="J95" s="23"/>
      <c r="K95" s="23"/>
      <c r="L95" s="27"/>
      <c r="M95" s="27"/>
    </row>
    <row r="96" spans="1:13" s="20" customFormat="1" x14ac:dyDescent="0.2">
      <c r="A96" s="20" t="s">
        <v>62</v>
      </c>
      <c r="I96" s="23"/>
      <c r="J96" s="23"/>
      <c r="K96" s="23"/>
      <c r="L96" s="27"/>
      <c r="M96" s="27"/>
    </row>
    <row r="97" spans="1:13" s="20" customFormat="1" x14ac:dyDescent="0.2">
      <c r="A97" s="20" t="s">
        <v>93</v>
      </c>
      <c r="I97" s="23"/>
      <c r="J97" s="23"/>
      <c r="K97" s="23"/>
      <c r="L97" s="27"/>
      <c r="M97" s="27"/>
    </row>
    <row r="98" spans="1:13" s="20" customFormat="1" x14ac:dyDescent="0.2">
      <c r="A98" s="20" t="s">
        <v>95</v>
      </c>
      <c r="I98" s="23"/>
      <c r="J98" s="23"/>
      <c r="K98" s="23"/>
      <c r="L98" s="27"/>
      <c r="M98" s="27"/>
    </row>
    <row r="99" spans="1:13" s="20" customFormat="1" x14ac:dyDescent="0.2">
      <c r="A99" s="20" t="s">
        <v>63</v>
      </c>
      <c r="I99" s="23"/>
      <c r="J99" s="23"/>
      <c r="K99" s="23"/>
      <c r="L99" s="27"/>
      <c r="M99" s="27"/>
    </row>
    <row r="100" spans="1:13" s="20" customFormat="1" x14ac:dyDescent="0.2">
      <c r="I100" s="23"/>
      <c r="J100" s="23"/>
      <c r="K100" s="23"/>
      <c r="L100" s="27"/>
      <c r="M100" s="27"/>
    </row>
    <row r="101" spans="1:13" s="18" customFormat="1" x14ac:dyDescent="0.2"/>
    <row r="102" spans="1:13" s="18" customFormat="1" x14ac:dyDescent="0.2"/>
    <row r="103" spans="1:13" s="18" customFormat="1" x14ac:dyDescent="0.2"/>
    <row r="104" spans="1:13" s="18" customFormat="1" x14ac:dyDescent="0.2"/>
    <row r="105" spans="1:13" s="18" customFormat="1" x14ac:dyDescent="0.2"/>
    <row r="106" spans="1:13" s="18" customFormat="1" x14ac:dyDescent="0.2"/>
    <row r="107" spans="1:13" s="18" customFormat="1" x14ac:dyDescent="0.2"/>
    <row r="108" spans="1:13" s="18" customFormat="1" x14ac:dyDescent="0.2"/>
    <row r="109" spans="1:13" s="18" customFormat="1" x14ac:dyDescent="0.2"/>
    <row r="110" spans="1:13" s="18" customFormat="1" x14ac:dyDescent="0.2"/>
    <row r="111" spans="1:13" s="18" customFormat="1" x14ac:dyDescent="0.2"/>
    <row r="112" spans="1:13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</sheetData>
  <mergeCells count="13">
    <mergeCell ref="A1:K1"/>
    <mergeCell ref="A25:E25"/>
    <mergeCell ref="F25:I25"/>
    <mergeCell ref="J25:K25"/>
    <mergeCell ref="A17:B17"/>
    <mergeCell ref="A24:K24"/>
    <mergeCell ref="A2:K2"/>
    <mergeCell ref="A3:K3"/>
    <mergeCell ref="A4:K4"/>
    <mergeCell ref="A20:K20"/>
    <mergeCell ref="B5:E5"/>
    <mergeCell ref="B7:E7"/>
    <mergeCell ref="I7:K7"/>
  </mergeCells>
  <phoneticPr fontId="2" type="noConversion"/>
  <dataValidations count="5">
    <dataValidation type="list" allowBlank="1" showInputMessage="1" showErrorMessage="1" sqref="B10:B16">
      <formula1>$A$90:$A$93</formula1>
    </dataValidation>
    <dataValidation type="list" allowBlank="1" showInputMessage="1" showErrorMessage="1" sqref="J5">
      <formula1>$A$77:$A$80</formula1>
    </dataValidation>
    <dataValidation type="list" allowBlank="1" showInputMessage="1" showErrorMessage="1" sqref="K5">
      <formula1>$A$83:$A$87</formula1>
    </dataValidation>
    <dataValidation type="list" allowBlank="1" showInputMessage="1" showErrorMessage="1" sqref="C10:C16">
      <formula1>$A$96:$A$99</formula1>
    </dataValidation>
    <dataValidation type="list" allowBlank="1" showInputMessage="1" showErrorMessage="1" sqref="B5:E5">
      <formula1>$A$30:$A$74</formula1>
    </dataValidation>
  </dataValidations>
  <printOptions horizontalCentered="1"/>
  <pageMargins left="0.5" right="0.5" top="0.5" bottom="0.5" header="0" footer="0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0"/>
  <sheetViews>
    <sheetView view="pageBreakPreview" zoomScaleNormal="115" workbookViewId="0">
      <selection activeCell="A2" sqref="A2:N2"/>
    </sheetView>
  </sheetViews>
  <sheetFormatPr defaultRowHeight="12.75" x14ac:dyDescent="0.2"/>
  <cols>
    <col min="1" max="1" width="23.85546875" style="28" customWidth="1"/>
    <col min="2" max="5" width="23.42578125" style="28" customWidth="1"/>
    <col min="6" max="7" width="10.28515625" style="29" customWidth="1"/>
    <col min="8" max="9" width="13.28515625" style="30" customWidth="1"/>
    <col min="10" max="10" width="28.85546875" style="30" customWidth="1"/>
    <col min="11" max="11" width="20.7109375" style="28" customWidth="1"/>
    <col min="12" max="13" width="13.7109375" style="28" customWidth="1"/>
    <col min="14" max="14" width="13.7109375" style="29" customWidth="1"/>
    <col min="15" max="16384" width="9.140625" style="28"/>
  </cols>
  <sheetData>
    <row r="1" spans="1:14" ht="15" x14ac:dyDescent="0.2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.75" thickBot="1" x14ac:dyDescent="0.25">
      <c r="A2" s="166" t="s">
        <v>147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5.75" thickBo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55" t="s">
        <v>146</v>
      </c>
      <c r="L3" s="156"/>
      <c r="M3" s="156"/>
      <c r="N3" s="157"/>
    </row>
    <row r="4" spans="1:14" s="40" customFormat="1" ht="51" x14ac:dyDescent="0.2">
      <c r="A4" s="72" t="s">
        <v>85</v>
      </c>
      <c r="B4" s="51" t="s">
        <v>138</v>
      </c>
      <c r="C4" s="51" t="s">
        <v>139</v>
      </c>
      <c r="D4" s="51" t="s">
        <v>161</v>
      </c>
      <c r="E4" s="51" t="s">
        <v>140</v>
      </c>
      <c r="F4" s="52" t="s">
        <v>141</v>
      </c>
      <c r="G4" s="52" t="s">
        <v>142</v>
      </c>
      <c r="H4" s="53" t="s">
        <v>143</v>
      </c>
      <c r="I4" s="53" t="s">
        <v>144</v>
      </c>
      <c r="J4" s="122" t="s">
        <v>145</v>
      </c>
      <c r="K4" s="165" t="s">
        <v>162</v>
      </c>
      <c r="L4" s="133" t="s">
        <v>83</v>
      </c>
      <c r="M4" s="134" t="s">
        <v>148</v>
      </c>
      <c r="N4" s="132" t="s">
        <v>149</v>
      </c>
    </row>
    <row r="5" spans="1:14" ht="24.95" customHeight="1" x14ac:dyDescent="0.2">
      <c r="A5" s="83"/>
      <c r="B5" s="74"/>
      <c r="C5" s="74"/>
      <c r="D5" s="74"/>
      <c r="E5" s="74"/>
      <c r="F5" s="87"/>
      <c r="G5" s="87"/>
      <c r="H5" s="167"/>
      <c r="I5" s="167"/>
      <c r="J5" s="123"/>
      <c r="K5" s="139"/>
      <c r="L5" s="135"/>
      <c r="M5" s="135"/>
      <c r="N5" s="89"/>
    </row>
    <row r="6" spans="1:14" ht="24.95" customHeight="1" x14ac:dyDescent="0.2">
      <c r="A6" s="127"/>
      <c r="B6" s="128"/>
      <c r="C6" s="128"/>
      <c r="D6" s="128"/>
      <c r="E6" s="128"/>
      <c r="F6" s="129"/>
      <c r="G6" s="129"/>
      <c r="H6" s="168"/>
      <c r="I6" s="168"/>
      <c r="J6" s="130"/>
      <c r="K6" s="140"/>
      <c r="L6" s="136"/>
      <c r="M6" s="136"/>
      <c r="N6" s="131"/>
    </row>
    <row r="7" spans="1:14" ht="24.95" customHeight="1" x14ac:dyDescent="0.2">
      <c r="A7" s="127"/>
      <c r="B7" s="128"/>
      <c r="C7" s="128"/>
      <c r="D7" s="128"/>
      <c r="E7" s="128"/>
      <c r="F7" s="129"/>
      <c r="G7" s="129"/>
      <c r="H7" s="168"/>
      <c r="I7" s="168"/>
      <c r="J7" s="130"/>
      <c r="K7" s="140"/>
      <c r="L7" s="136"/>
      <c r="M7" s="136"/>
      <c r="N7" s="131"/>
    </row>
    <row r="8" spans="1:14" ht="24.95" customHeight="1" x14ac:dyDescent="0.2">
      <c r="A8" s="127"/>
      <c r="B8" s="128"/>
      <c r="C8" s="128"/>
      <c r="D8" s="128"/>
      <c r="E8" s="128"/>
      <c r="F8" s="129"/>
      <c r="G8" s="129"/>
      <c r="H8" s="168"/>
      <c r="I8" s="168"/>
      <c r="J8" s="130"/>
      <c r="K8" s="140"/>
      <c r="L8" s="136"/>
      <c r="M8" s="136"/>
      <c r="N8" s="131"/>
    </row>
    <row r="9" spans="1:14" ht="24.95" customHeight="1" x14ac:dyDescent="0.2">
      <c r="A9" s="127"/>
      <c r="B9" s="128"/>
      <c r="C9" s="128"/>
      <c r="D9" s="128"/>
      <c r="E9" s="128"/>
      <c r="F9" s="129"/>
      <c r="G9" s="129"/>
      <c r="H9" s="168"/>
      <c r="I9" s="168"/>
      <c r="J9" s="130"/>
      <c r="K9" s="140"/>
      <c r="L9" s="136"/>
      <c r="M9" s="136"/>
      <c r="N9" s="131"/>
    </row>
    <row r="10" spans="1:14" ht="24.95" customHeight="1" x14ac:dyDescent="0.2">
      <c r="A10" s="127"/>
      <c r="B10" s="128"/>
      <c r="C10" s="128"/>
      <c r="D10" s="128"/>
      <c r="E10" s="128"/>
      <c r="F10" s="129"/>
      <c r="G10" s="129"/>
      <c r="H10" s="168"/>
      <c r="I10" s="168"/>
      <c r="J10" s="130"/>
      <c r="K10" s="140"/>
      <c r="L10" s="136"/>
      <c r="M10" s="136"/>
      <c r="N10" s="131"/>
    </row>
    <row r="11" spans="1:14" ht="24.95" customHeight="1" x14ac:dyDescent="0.2">
      <c r="A11" s="84"/>
      <c r="B11" s="90"/>
      <c r="C11" s="90"/>
      <c r="D11" s="90"/>
      <c r="E11" s="90"/>
      <c r="F11" s="91"/>
      <c r="G11" s="91"/>
      <c r="H11" s="169"/>
      <c r="I11" s="169"/>
      <c r="J11" s="124"/>
      <c r="K11" s="141"/>
      <c r="L11" s="137"/>
      <c r="M11" s="137"/>
      <c r="N11" s="92"/>
    </row>
    <row r="12" spans="1:14" ht="24.95" customHeight="1" x14ac:dyDescent="0.2">
      <c r="A12" s="84"/>
      <c r="B12" s="90"/>
      <c r="C12" s="90"/>
      <c r="D12" s="90"/>
      <c r="E12" s="90"/>
      <c r="F12" s="91"/>
      <c r="G12" s="91"/>
      <c r="H12" s="169"/>
      <c r="I12" s="169"/>
      <c r="J12" s="124"/>
      <c r="K12" s="141"/>
      <c r="L12" s="137"/>
      <c r="M12" s="137"/>
      <c r="N12" s="92"/>
    </row>
    <row r="13" spans="1:14" ht="24.95" customHeight="1" x14ac:dyDescent="0.2">
      <c r="A13" s="84"/>
      <c r="B13" s="90"/>
      <c r="C13" s="90"/>
      <c r="D13" s="90"/>
      <c r="E13" s="90"/>
      <c r="F13" s="91"/>
      <c r="G13" s="91"/>
      <c r="H13" s="169"/>
      <c r="I13" s="169"/>
      <c r="J13" s="124"/>
      <c r="K13" s="141"/>
      <c r="L13" s="137"/>
      <c r="M13" s="137"/>
      <c r="N13" s="92"/>
    </row>
    <row r="14" spans="1:14" ht="24.95" customHeight="1" x14ac:dyDescent="0.2">
      <c r="A14" s="84"/>
      <c r="B14" s="90"/>
      <c r="C14" s="90"/>
      <c r="D14" s="90"/>
      <c r="E14" s="90"/>
      <c r="F14" s="91"/>
      <c r="G14" s="91"/>
      <c r="H14" s="169"/>
      <c r="I14" s="169"/>
      <c r="J14" s="124"/>
      <c r="K14" s="141"/>
      <c r="L14" s="137"/>
      <c r="M14" s="137"/>
      <c r="N14" s="92"/>
    </row>
    <row r="15" spans="1:14" ht="24.95" customHeight="1" x14ac:dyDescent="0.2">
      <c r="A15" s="84"/>
      <c r="B15" s="90"/>
      <c r="C15" s="90"/>
      <c r="D15" s="90"/>
      <c r="E15" s="90"/>
      <c r="F15" s="91"/>
      <c r="G15" s="91"/>
      <c r="H15" s="169"/>
      <c r="I15" s="169"/>
      <c r="J15" s="124"/>
      <c r="K15" s="141"/>
      <c r="L15" s="137"/>
      <c r="M15" s="137"/>
      <c r="N15" s="92"/>
    </row>
    <row r="16" spans="1:14" ht="24.95" customHeight="1" x14ac:dyDescent="0.2">
      <c r="A16" s="85"/>
      <c r="B16" s="93"/>
      <c r="C16" s="93"/>
      <c r="D16" s="93"/>
      <c r="E16" s="93"/>
      <c r="F16" s="94"/>
      <c r="G16" s="94"/>
      <c r="H16" s="170"/>
      <c r="I16" s="170"/>
      <c r="J16" s="125"/>
      <c r="K16" s="142"/>
      <c r="L16" s="138"/>
      <c r="M16" s="138"/>
      <c r="N16" s="95"/>
    </row>
    <row r="17" spans="1:55" s="41" customFormat="1" ht="24.95" customHeight="1" thickBot="1" x14ac:dyDescent="0.25">
      <c r="A17" s="73"/>
      <c r="B17" s="44"/>
      <c r="C17" s="44"/>
      <c r="D17" s="44"/>
      <c r="E17" s="44"/>
      <c r="F17" s="45" t="s">
        <v>82</v>
      </c>
      <c r="G17" s="45"/>
      <c r="H17" s="171">
        <f>SUM(H5:H16)</f>
        <v>0</v>
      </c>
      <c r="I17" s="171">
        <f>SUM(I5:I16)</f>
        <v>0</v>
      </c>
      <c r="J17" s="46"/>
      <c r="K17" s="126"/>
      <c r="L17" s="44"/>
      <c r="M17" s="44"/>
      <c r="N17" s="47"/>
    </row>
    <row r="19" spans="1:55" x14ac:dyDescent="0.2">
      <c r="A19" s="32" t="s">
        <v>151</v>
      </c>
    </row>
    <row r="21" spans="1:55" s="18" customFormat="1" x14ac:dyDescent="0.2">
      <c r="F21" s="31"/>
      <c r="G21" s="31"/>
      <c r="H21" s="25"/>
      <c r="I21" s="25"/>
      <c r="J21" s="25"/>
      <c r="N21" s="31"/>
      <c r="AB21" s="26"/>
      <c r="AH21" s="26"/>
      <c r="AI21" s="26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18" customFormat="1" x14ac:dyDescent="0.2">
      <c r="F22" s="31"/>
      <c r="G22" s="31"/>
      <c r="H22" s="25"/>
      <c r="I22" s="25"/>
      <c r="J22" s="25"/>
      <c r="N22" s="31"/>
      <c r="AB22" s="26"/>
      <c r="AH22" s="26"/>
      <c r="AI22" s="26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18" customFormat="1" x14ac:dyDescent="0.2">
      <c r="F23" s="31"/>
      <c r="G23" s="31"/>
      <c r="H23" s="25"/>
      <c r="I23" s="25"/>
      <c r="J23" s="25"/>
      <c r="N23" s="31"/>
      <c r="AB23" s="26"/>
      <c r="AH23" s="26"/>
      <c r="AI23" s="26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18" customFormat="1" x14ac:dyDescent="0.2">
      <c r="F24" s="31"/>
      <c r="G24" s="31"/>
      <c r="H24" s="25"/>
      <c r="I24" s="25"/>
      <c r="J24" s="25"/>
      <c r="N24" s="31"/>
      <c r="AB24" s="26"/>
      <c r="AH24" s="26"/>
      <c r="AI24" s="26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18" customFormat="1" x14ac:dyDescent="0.2">
      <c r="F25" s="31"/>
      <c r="G25" s="31"/>
      <c r="H25" s="25"/>
      <c r="I25" s="25"/>
      <c r="J25" s="25"/>
      <c r="N25" s="31"/>
      <c r="AB25" s="26"/>
      <c r="AH25" s="26"/>
      <c r="AI25" s="26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18" customFormat="1" x14ac:dyDescent="0.2">
      <c r="F26" s="31"/>
      <c r="G26" s="31"/>
      <c r="H26" s="25"/>
      <c r="I26" s="25"/>
      <c r="J26" s="25"/>
      <c r="N26" s="31"/>
      <c r="AB26" s="26"/>
      <c r="AH26" s="26"/>
      <c r="AI26" s="26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18" customFormat="1" x14ac:dyDescent="0.2">
      <c r="F27" s="31"/>
      <c r="G27" s="31"/>
      <c r="H27" s="25"/>
      <c r="I27" s="25"/>
      <c r="J27" s="25"/>
      <c r="N27" s="31"/>
      <c r="AB27" s="26"/>
      <c r="AH27" s="26"/>
      <c r="AI27" s="26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18" customFormat="1" x14ac:dyDescent="0.2">
      <c r="F28" s="31"/>
      <c r="G28" s="31"/>
      <c r="H28" s="25"/>
      <c r="I28" s="25"/>
      <c r="J28" s="25"/>
      <c r="N28" s="31"/>
      <c r="AB28" s="26"/>
      <c r="AH28" s="26"/>
      <c r="AI28" s="26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18" customFormat="1" x14ac:dyDescent="0.2">
      <c r="F29" s="31"/>
      <c r="G29" s="31"/>
      <c r="H29" s="25"/>
      <c r="I29" s="25"/>
      <c r="J29" s="25"/>
      <c r="N29" s="31"/>
      <c r="AB29" s="26"/>
      <c r="AH29" s="26"/>
      <c r="AI29" s="26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18" customFormat="1" x14ac:dyDescent="0.2">
      <c r="F30" s="31"/>
      <c r="G30" s="31"/>
      <c r="H30" s="25"/>
      <c r="I30" s="25"/>
      <c r="J30" s="25"/>
      <c r="N30" s="31"/>
      <c r="AB30" s="26"/>
      <c r="AH30" s="26"/>
      <c r="AI30" s="26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18" customFormat="1" x14ac:dyDescent="0.2">
      <c r="F31" s="31"/>
      <c r="G31" s="31"/>
      <c r="H31" s="25"/>
      <c r="I31" s="25"/>
      <c r="J31" s="25"/>
      <c r="N31" s="31"/>
      <c r="AB31" s="26"/>
      <c r="AH31" s="26"/>
      <c r="AI31" s="26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18" customFormat="1" x14ac:dyDescent="0.2">
      <c r="F32" s="31"/>
      <c r="G32" s="31"/>
      <c r="H32" s="25"/>
      <c r="I32" s="25"/>
      <c r="J32" s="25"/>
      <c r="N32" s="31"/>
      <c r="AB32" s="26"/>
      <c r="AH32" s="26"/>
      <c r="AI32" s="26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6:55" s="18" customFormat="1" x14ac:dyDescent="0.2">
      <c r="F33" s="31"/>
      <c r="G33" s="31"/>
      <c r="H33" s="25"/>
      <c r="I33" s="25"/>
      <c r="J33" s="25"/>
      <c r="N33" s="31"/>
      <c r="AB33" s="26"/>
      <c r="AH33" s="26"/>
      <c r="AI33" s="26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6:55" s="18" customFormat="1" x14ac:dyDescent="0.2">
      <c r="F34" s="31"/>
      <c r="G34" s="31"/>
      <c r="H34" s="25"/>
      <c r="I34" s="25"/>
      <c r="J34" s="25"/>
      <c r="N34" s="31"/>
      <c r="AB34" s="26"/>
      <c r="AH34" s="26"/>
      <c r="AI34" s="26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6:55" s="18" customFormat="1" x14ac:dyDescent="0.2">
      <c r="F35" s="31"/>
      <c r="G35" s="31"/>
      <c r="H35" s="25"/>
      <c r="I35" s="25"/>
      <c r="J35" s="25"/>
      <c r="N35" s="31"/>
      <c r="AB35" s="26"/>
      <c r="AH35" s="26"/>
      <c r="AI35" s="26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6:55" s="18" customFormat="1" x14ac:dyDescent="0.2">
      <c r="F36" s="31"/>
      <c r="G36" s="31"/>
      <c r="H36" s="25"/>
      <c r="I36" s="25"/>
      <c r="J36" s="25"/>
      <c r="N36" s="31"/>
      <c r="AB36" s="26"/>
      <c r="AH36" s="26"/>
      <c r="AI36" s="26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6:55" s="18" customFormat="1" x14ac:dyDescent="0.2">
      <c r="F37" s="31"/>
      <c r="G37" s="31"/>
      <c r="H37" s="25"/>
      <c r="I37" s="25"/>
      <c r="J37" s="25"/>
      <c r="N37" s="31"/>
      <c r="AB37" s="26"/>
      <c r="AH37" s="26"/>
      <c r="AI37" s="26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6:55" s="18" customFormat="1" x14ac:dyDescent="0.2">
      <c r="F38" s="31"/>
      <c r="G38" s="31"/>
      <c r="H38" s="25"/>
      <c r="I38" s="25"/>
      <c r="J38" s="25"/>
      <c r="N38" s="31"/>
      <c r="AB38" s="26"/>
      <c r="AH38" s="26"/>
      <c r="AI38" s="26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6:55" s="18" customFormat="1" x14ac:dyDescent="0.2">
      <c r="F39" s="31"/>
      <c r="G39" s="31"/>
      <c r="H39" s="25"/>
      <c r="I39" s="25"/>
      <c r="J39" s="25"/>
      <c r="N39" s="31"/>
      <c r="AB39" s="26"/>
      <c r="AH39" s="26"/>
      <c r="AI39" s="26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6:55" s="18" customFormat="1" x14ac:dyDescent="0.2">
      <c r="F40" s="31"/>
      <c r="G40" s="31"/>
      <c r="H40" s="25"/>
      <c r="I40" s="25"/>
      <c r="J40" s="25"/>
      <c r="N40" s="31"/>
      <c r="AB40" s="26"/>
      <c r="AH40" s="26"/>
      <c r="AI40" s="26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6:55" s="18" customFormat="1" x14ac:dyDescent="0.2">
      <c r="F41" s="31"/>
      <c r="G41" s="31"/>
      <c r="H41" s="25"/>
      <c r="I41" s="25"/>
      <c r="J41" s="25"/>
      <c r="N41" s="31"/>
      <c r="AB41" s="26"/>
      <c r="AH41" s="26"/>
      <c r="AI41" s="26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6:55" s="18" customFormat="1" x14ac:dyDescent="0.2">
      <c r="F42" s="31"/>
      <c r="G42" s="31"/>
      <c r="H42" s="25"/>
      <c r="I42" s="25"/>
      <c r="J42" s="25"/>
      <c r="N42" s="31"/>
      <c r="AB42" s="26"/>
      <c r="AH42" s="26"/>
      <c r="AI42" s="26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6:55" s="18" customFormat="1" x14ac:dyDescent="0.2">
      <c r="F43" s="31"/>
      <c r="G43" s="31"/>
      <c r="H43" s="25"/>
      <c r="I43" s="25"/>
      <c r="J43" s="25"/>
      <c r="N43" s="31"/>
      <c r="AB43" s="26"/>
      <c r="AH43" s="26"/>
      <c r="AI43" s="26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6:55" s="18" customFormat="1" x14ac:dyDescent="0.2">
      <c r="F44" s="31"/>
      <c r="G44" s="31"/>
      <c r="H44" s="25"/>
      <c r="I44" s="25"/>
      <c r="J44" s="25"/>
      <c r="N44" s="31"/>
      <c r="AB44" s="26"/>
      <c r="AH44" s="26"/>
      <c r="AI44" s="26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6:55" s="18" customFormat="1" x14ac:dyDescent="0.2">
      <c r="F45" s="31"/>
      <c r="G45" s="31"/>
      <c r="H45" s="25"/>
      <c r="I45" s="25"/>
      <c r="J45" s="25"/>
      <c r="N45" s="31"/>
      <c r="AB45" s="26"/>
      <c r="AH45" s="26"/>
      <c r="AI45" s="26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6:55" s="18" customFormat="1" x14ac:dyDescent="0.2">
      <c r="F46" s="31"/>
      <c r="G46" s="31"/>
      <c r="H46" s="25"/>
      <c r="I46" s="25"/>
      <c r="J46" s="25"/>
      <c r="N46" s="31"/>
      <c r="AB46" s="26"/>
      <c r="AH46" s="26"/>
      <c r="AI46" s="26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6:55" s="18" customFormat="1" x14ac:dyDescent="0.2">
      <c r="F47" s="31"/>
      <c r="G47" s="31"/>
      <c r="H47" s="25"/>
      <c r="I47" s="25"/>
      <c r="J47" s="25"/>
      <c r="N47" s="31"/>
      <c r="AB47" s="26"/>
      <c r="AH47" s="26"/>
      <c r="AI47" s="26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6:55" s="18" customFormat="1" x14ac:dyDescent="0.2">
      <c r="F48" s="31"/>
      <c r="G48" s="31"/>
      <c r="H48" s="25"/>
      <c r="I48" s="25"/>
      <c r="J48" s="25"/>
      <c r="N48" s="31"/>
      <c r="AB48" s="26"/>
      <c r="AH48" s="26"/>
      <c r="AI48" s="26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6:55" s="18" customFormat="1" x14ac:dyDescent="0.2">
      <c r="F49" s="31"/>
      <c r="G49" s="31"/>
      <c r="H49" s="25"/>
      <c r="I49" s="25"/>
      <c r="J49" s="25"/>
      <c r="N49" s="31"/>
      <c r="AB49" s="26"/>
      <c r="AH49" s="26"/>
      <c r="AI49" s="26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6:55" s="18" customFormat="1" x14ac:dyDescent="0.2">
      <c r="F50" s="31"/>
      <c r="G50" s="31"/>
      <c r="H50" s="25"/>
      <c r="I50" s="25"/>
      <c r="J50" s="25"/>
      <c r="N50" s="31"/>
      <c r="AB50" s="26"/>
      <c r="AH50" s="26"/>
      <c r="AI50" s="26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6:55" s="18" customFormat="1" x14ac:dyDescent="0.2">
      <c r="F51" s="31"/>
      <c r="G51" s="31"/>
      <c r="H51" s="25"/>
      <c r="I51" s="25"/>
      <c r="J51" s="25"/>
      <c r="N51" s="31"/>
      <c r="AB51" s="26"/>
      <c r="AH51" s="26"/>
      <c r="AI51" s="26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</row>
    <row r="52" spans="6:55" s="18" customFormat="1" x14ac:dyDescent="0.2">
      <c r="F52" s="31"/>
      <c r="G52" s="31"/>
      <c r="H52" s="25"/>
      <c r="I52" s="25"/>
      <c r="J52" s="25"/>
      <c r="N52" s="31"/>
      <c r="AB52" s="26"/>
      <c r="AH52" s="26"/>
      <c r="AI52" s="26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</row>
    <row r="53" spans="6:55" s="18" customFormat="1" x14ac:dyDescent="0.2">
      <c r="F53" s="31"/>
      <c r="G53" s="31"/>
      <c r="H53" s="25"/>
      <c r="I53" s="25"/>
      <c r="J53" s="25"/>
      <c r="N53" s="31"/>
      <c r="AB53" s="26"/>
      <c r="AH53" s="26"/>
      <c r="AI53" s="26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</row>
    <row r="54" spans="6:55" s="18" customFormat="1" x14ac:dyDescent="0.2">
      <c r="F54" s="31"/>
      <c r="G54" s="31"/>
      <c r="H54" s="25"/>
      <c r="I54" s="25"/>
      <c r="J54" s="25"/>
      <c r="N54" s="31"/>
      <c r="AB54" s="26"/>
      <c r="AH54" s="26"/>
      <c r="AI54" s="26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6:55" s="18" customFormat="1" x14ac:dyDescent="0.2">
      <c r="F55" s="31"/>
      <c r="G55" s="31"/>
      <c r="H55" s="25"/>
      <c r="I55" s="25"/>
      <c r="J55" s="25"/>
      <c r="N55" s="31"/>
      <c r="AB55" s="26"/>
      <c r="AH55" s="26"/>
      <c r="AI55" s="26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6:55" s="18" customFormat="1" x14ac:dyDescent="0.2">
      <c r="F56" s="31"/>
      <c r="G56" s="31"/>
      <c r="H56" s="25"/>
      <c r="I56" s="25"/>
      <c r="J56" s="25"/>
      <c r="N56" s="31"/>
      <c r="AB56" s="26"/>
      <c r="AH56" s="26"/>
      <c r="AI56" s="26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6:55" s="18" customFormat="1" x14ac:dyDescent="0.2">
      <c r="F57" s="31"/>
      <c r="G57" s="31"/>
      <c r="H57" s="25"/>
      <c r="I57" s="25"/>
      <c r="J57" s="25"/>
      <c r="N57" s="31"/>
      <c r="AB57" s="26"/>
      <c r="AH57" s="26"/>
      <c r="AI57" s="26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6:55" s="18" customFormat="1" x14ac:dyDescent="0.2">
      <c r="F58" s="31"/>
      <c r="G58" s="31"/>
      <c r="H58" s="25"/>
      <c r="I58" s="25"/>
      <c r="J58" s="25"/>
      <c r="N58" s="31"/>
      <c r="AB58" s="26"/>
      <c r="AH58" s="26"/>
      <c r="AI58" s="26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6:55" s="18" customFormat="1" x14ac:dyDescent="0.2">
      <c r="F59" s="31"/>
      <c r="G59" s="31"/>
      <c r="H59" s="25"/>
      <c r="I59" s="25"/>
      <c r="J59" s="25"/>
      <c r="N59" s="31"/>
      <c r="AB59" s="26"/>
      <c r="AH59" s="26"/>
      <c r="AI59" s="26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</row>
    <row r="60" spans="6:55" s="18" customFormat="1" x14ac:dyDescent="0.2">
      <c r="F60" s="31"/>
      <c r="G60" s="31"/>
      <c r="H60" s="25"/>
      <c r="I60" s="25"/>
      <c r="J60" s="25"/>
      <c r="N60" s="31"/>
      <c r="AB60" s="26"/>
      <c r="AH60" s="26"/>
      <c r="AI60" s="26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6:55" s="18" customFormat="1" x14ac:dyDescent="0.2">
      <c r="F61" s="31"/>
      <c r="G61" s="31"/>
      <c r="H61" s="25"/>
      <c r="I61" s="25"/>
      <c r="J61" s="25"/>
      <c r="N61" s="31"/>
      <c r="AB61" s="26"/>
      <c r="AH61" s="26"/>
      <c r="AI61" s="26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</row>
    <row r="62" spans="6:55" s="18" customFormat="1" x14ac:dyDescent="0.2">
      <c r="F62" s="31"/>
      <c r="G62" s="31"/>
      <c r="H62" s="25"/>
      <c r="I62" s="25"/>
      <c r="J62" s="25"/>
      <c r="N62" s="31"/>
      <c r="AB62" s="26"/>
      <c r="AH62" s="26"/>
      <c r="AI62" s="26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</row>
    <row r="63" spans="6:55" s="18" customFormat="1" x14ac:dyDescent="0.2">
      <c r="F63" s="31"/>
      <c r="G63" s="31"/>
      <c r="H63" s="25"/>
      <c r="I63" s="25"/>
      <c r="J63" s="25"/>
      <c r="N63" s="31"/>
      <c r="AB63" s="26"/>
      <c r="AH63" s="26"/>
      <c r="AI63" s="26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6:55" s="18" customFormat="1" x14ac:dyDescent="0.2">
      <c r="F64" s="31"/>
      <c r="G64" s="31"/>
      <c r="H64" s="25"/>
      <c r="I64" s="25"/>
      <c r="J64" s="25"/>
      <c r="N64" s="31"/>
      <c r="AB64" s="26"/>
      <c r="AH64" s="26"/>
      <c r="AI64" s="26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6:55" s="18" customFormat="1" x14ac:dyDescent="0.2">
      <c r="F65" s="31"/>
      <c r="G65" s="31"/>
      <c r="H65" s="25"/>
      <c r="I65" s="25"/>
      <c r="J65" s="25"/>
      <c r="N65" s="31"/>
      <c r="AB65" s="26"/>
      <c r="AH65" s="26"/>
      <c r="AI65" s="26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6:55" s="18" customFormat="1" x14ac:dyDescent="0.2">
      <c r="F66" s="31"/>
      <c r="G66" s="31"/>
      <c r="H66" s="25"/>
      <c r="I66" s="25"/>
      <c r="J66" s="25"/>
      <c r="N66" s="31"/>
      <c r="AB66" s="26"/>
      <c r="AH66" s="26"/>
      <c r="AI66" s="26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6:55" s="18" customFormat="1" x14ac:dyDescent="0.2">
      <c r="F67" s="31"/>
      <c r="G67" s="31"/>
      <c r="H67" s="25"/>
      <c r="I67" s="25"/>
      <c r="J67" s="25"/>
      <c r="N67" s="31"/>
      <c r="AB67" s="26"/>
      <c r="AH67" s="26"/>
      <c r="AI67" s="26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6:55" s="18" customFormat="1" x14ac:dyDescent="0.2">
      <c r="F68" s="31"/>
      <c r="G68" s="31"/>
      <c r="H68" s="25"/>
      <c r="I68" s="25"/>
      <c r="J68" s="25"/>
      <c r="N68" s="31"/>
      <c r="AB68" s="26"/>
      <c r="AH68" s="26"/>
      <c r="AI68" s="26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6:55" s="18" customFormat="1" x14ac:dyDescent="0.2">
      <c r="F69" s="31"/>
      <c r="G69" s="31"/>
      <c r="H69" s="25"/>
      <c r="I69" s="25"/>
      <c r="J69" s="25"/>
      <c r="N69" s="31"/>
      <c r="AB69" s="26"/>
      <c r="AH69" s="26"/>
      <c r="AI69" s="26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6:55" s="18" customFormat="1" x14ac:dyDescent="0.2">
      <c r="F70" s="31"/>
      <c r="G70" s="31"/>
      <c r="H70" s="25"/>
      <c r="I70" s="25"/>
      <c r="J70" s="25"/>
      <c r="N70" s="31"/>
      <c r="AB70" s="26"/>
      <c r="AH70" s="26"/>
      <c r="AI70" s="26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6:55" s="18" customFormat="1" x14ac:dyDescent="0.2">
      <c r="F71" s="31"/>
      <c r="G71" s="31"/>
      <c r="H71" s="25"/>
      <c r="I71" s="25"/>
      <c r="J71" s="25"/>
      <c r="N71" s="31"/>
      <c r="AB71" s="26"/>
      <c r="AH71" s="26"/>
      <c r="AI71" s="26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2" spans="6:55" s="18" customFormat="1" x14ac:dyDescent="0.2">
      <c r="F72" s="31"/>
      <c r="G72" s="31"/>
      <c r="H72" s="25"/>
      <c r="I72" s="25"/>
      <c r="J72" s="25"/>
      <c r="N72" s="31"/>
      <c r="AB72" s="26"/>
      <c r="AH72" s="26"/>
      <c r="AI72" s="26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6:55" s="18" customFormat="1" x14ac:dyDescent="0.2">
      <c r="F73" s="31"/>
      <c r="G73" s="31"/>
      <c r="H73" s="25"/>
      <c r="I73" s="25"/>
      <c r="J73" s="25"/>
      <c r="N73" s="31"/>
      <c r="AB73" s="26"/>
      <c r="AH73" s="26"/>
      <c r="AI73" s="26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6:55" s="18" customFormat="1" x14ac:dyDescent="0.2">
      <c r="F74" s="31"/>
      <c r="G74" s="31"/>
      <c r="H74" s="25"/>
      <c r="I74" s="25"/>
      <c r="J74" s="25"/>
      <c r="N74" s="31"/>
      <c r="AB74" s="26"/>
      <c r="AH74" s="26"/>
      <c r="AI74" s="26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6:55" s="18" customFormat="1" x14ac:dyDescent="0.2">
      <c r="F75" s="31"/>
      <c r="G75" s="31"/>
      <c r="H75" s="25"/>
      <c r="I75" s="25"/>
      <c r="J75" s="25"/>
      <c r="N75" s="31"/>
      <c r="AB75" s="26"/>
      <c r="AH75" s="26"/>
      <c r="AI75" s="26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6:55" s="18" customFormat="1" x14ac:dyDescent="0.2">
      <c r="F76" s="31"/>
      <c r="G76" s="31"/>
      <c r="H76" s="25"/>
      <c r="I76" s="25"/>
      <c r="J76" s="25"/>
      <c r="N76" s="31"/>
      <c r="AB76" s="26"/>
      <c r="AH76" s="26"/>
      <c r="AI76" s="26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</row>
    <row r="77" spans="6:55" s="18" customFormat="1" x14ac:dyDescent="0.2">
      <c r="F77" s="31"/>
      <c r="G77" s="31"/>
      <c r="H77" s="25"/>
      <c r="I77" s="25"/>
      <c r="J77" s="25"/>
      <c r="N77" s="31"/>
      <c r="AB77" s="26"/>
      <c r="AH77" s="26"/>
      <c r="AI77" s="26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</row>
    <row r="78" spans="6:55" s="18" customFormat="1" x14ac:dyDescent="0.2">
      <c r="F78" s="31"/>
      <c r="G78" s="31"/>
      <c r="H78" s="25"/>
      <c r="I78" s="25"/>
      <c r="J78" s="25"/>
      <c r="N78" s="31"/>
      <c r="AB78" s="26"/>
      <c r="AH78" s="26"/>
      <c r="AI78" s="26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</row>
    <row r="79" spans="6:55" s="18" customFormat="1" x14ac:dyDescent="0.2">
      <c r="F79" s="31"/>
      <c r="G79" s="31"/>
      <c r="H79" s="25"/>
      <c r="I79" s="25"/>
      <c r="J79" s="25"/>
      <c r="N79" s="31"/>
      <c r="AB79" s="26"/>
      <c r="AH79" s="26"/>
      <c r="AI79" s="26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</row>
    <row r="80" spans="6:55" s="18" customFormat="1" x14ac:dyDescent="0.2">
      <c r="F80" s="31"/>
      <c r="G80" s="31"/>
      <c r="H80" s="25"/>
      <c r="I80" s="25"/>
      <c r="J80" s="25"/>
      <c r="N80" s="31"/>
      <c r="AB80" s="26"/>
      <c r="AH80" s="26"/>
      <c r="AI80" s="26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6:55" s="18" customFormat="1" x14ac:dyDescent="0.2">
      <c r="F81" s="31"/>
      <c r="G81" s="31"/>
      <c r="H81" s="25"/>
      <c r="I81" s="25"/>
      <c r="J81" s="25"/>
      <c r="N81" s="31"/>
      <c r="AB81" s="26"/>
      <c r="AH81" s="26"/>
      <c r="AI81" s="26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</row>
    <row r="82" spans="6:55" s="18" customFormat="1" x14ac:dyDescent="0.2">
      <c r="F82" s="31"/>
      <c r="G82" s="31"/>
      <c r="H82" s="25"/>
      <c r="I82" s="25"/>
      <c r="J82" s="25"/>
      <c r="N82" s="31"/>
      <c r="AB82" s="26"/>
      <c r="AH82" s="26"/>
      <c r="AI82" s="26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6:55" s="18" customFormat="1" x14ac:dyDescent="0.2">
      <c r="F83" s="31"/>
      <c r="G83" s="31"/>
      <c r="H83" s="25"/>
      <c r="I83" s="25"/>
      <c r="J83" s="25"/>
      <c r="N83" s="31"/>
      <c r="AB83" s="26"/>
      <c r="AH83" s="26"/>
      <c r="AI83" s="26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</row>
    <row r="84" spans="6:55" s="18" customFormat="1" x14ac:dyDescent="0.2">
      <c r="F84" s="31"/>
      <c r="G84" s="31"/>
      <c r="H84" s="25"/>
      <c r="I84" s="25"/>
      <c r="J84" s="25"/>
      <c r="N84" s="31"/>
      <c r="AB84" s="26"/>
      <c r="AH84" s="26"/>
      <c r="AI84" s="26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6:55" s="18" customFormat="1" x14ac:dyDescent="0.2">
      <c r="F85" s="31"/>
      <c r="G85" s="31"/>
      <c r="H85" s="25"/>
      <c r="I85" s="25"/>
      <c r="J85" s="25"/>
      <c r="N85" s="31"/>
      <c r="AB85" s="26"/>
      <c r="AH85" s="26"/>
      <c r="AI85" s="26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</row>
    <row r="86" spans="6:55" s="18" customFormat="1" x14ac:dyDescent="0.2">
      <c r="F86" s="31"/>
      <c r="G86" s="31"/>
      <c r="H86" s="25"/>
      <c r="I86" s="25"/>
      <c r="J86" s="25"/>
      <c r="N86" s="31"/>
      <c r="AB86" s="26"/>
      <c r="AH86" s="26"/>
      <c r="AI86" s="26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6:55" s="18" customFormat="1" x14ac:dyDescent="0.2">
      <c r="F87" s="31"/>
      <c r="G87" s="31"/>
      <c r="H87" s="25"/>
      <c r="I87" s="25"/>
      <c r="J87" s="25"/>
      <c r="N87" s="31"/>
      <c r="AB87" s="26"/>
      <c r="AH87" s="26"/>
      <c r="AI87" s="26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6:55" s="18" customFormat="1" x14ac:dyDescent="0.2">
      <c r="F88" s="31"/>
      <c r="G88" s="31"/>
      <c r="H88" s="25"/>
      <c r="I88" s="25"/>
      <c r="J88" s="25"/>
      <c r="N88" s="31"/>
      <c r="AB88" s="26"/>
      <c r="AH88" s="26"/>
      <c r="AI88" s="26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  <row r="89" spans="6:55" s="18" customFormat="1" x14ac:dyDescent="0.2">
      <c r="F89" s="31"/>
      <c r="G89" s="31"/>
      <c r="H89" s="25"/>
      <c r="I89" s="25"/>
      <c r="J89" s="25"/>
      <c r="N89" s="31"/>
      <c r="AB89" s="26"/>
      <c r="AH89" s="26"/>
      <c r="AI89" s="26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</row>
    <row r="90" spans="6:55" s="18" customFormat="1" x14ac:dyDescent="0.2">
      <c r="F90" s="31"/>
      <c r="G90" s="31"/>
      <c r="H90" s="25"/>
      <c r="I90" s="25"/>
      <c r="J90" s="25"/>
      <c r="N90" s="31"/>
      <c r="AB90" s="26"/>
      <c r="AH90" s="26"/>
      <c r="AI90" s="26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</row>
    <row r="91" spans="6:55" s="18" customFormat="1" x14ac:dyDescent="0.2">
      <c r="F91" s="31"/>
      <c r="G91" s="31"/>
      <c r="H91" s="25"/>
      <c r="I91" s="25"/>
      <c r="J91" s="25"/>
      <c r="N91" s="31"/>
      <c r="AB91" s="26"/>
      <c r="AH91" s="26"/>
      <c r="AI91" s="26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6:55" s="18" customFormat="1" x14ac:dyDescent="0.2">
      <c r="F92" s="31"/>
      <c r="G92" s="31"/>
      <c r="H92" s="25"/>
      <c r="I92" s="25"/>
      <c r="J92" s="25"/>
      <c r="N92" s="31"/>
      <c r="AB92" s="26"/>
      <c r="AH92" s="26"/>
      <c r="AI92" s="26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</row>
    <row r="93" spans="6:55" s="18" customFormat="1" x14ac:dyDescent="0.2">
      <c r="F93" s="31"/>
      <c r="G93" s="31"/>
      <c r="H93" s="25"/>
      <c r="I93" s="25"/>
      <c r="J93" s="25"/>
      <c r="N93" s="31"/>
      <c r="AB93" s="26"/>
      <c r="AH93" s="26"/>
      <c r="AI93" s="26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6:55" s="18" customFormat="1" x14ac:dyDescent="0.2">
      <c r="F94" s="31"/>
      <c r="G94" s="31"/>
      <c r="H94" s="25"/>
      <c r="I94" s="25"/>
      <c r="J94" s="25"/>
      <c r="N94" s="31"/>
      <c r="AB94" s="26"/>
      <c r="AH94" s="26"/>
      <c r="AI94" s="26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</row>
    <row r="95" spans="6:55" s="18" customFormat="1" x14ac:dyDescent="0.2">
      <c r="F95" s="31"/>
      <c r="G95" s="31"/>
      <c r="H95" s="25"/>
      <c r="I95" s="25"/>
      <c r="J95" s="25"/>
      <c r="N95" s="31"/>
      <c r="AB95" s="26"/>
      <c r="AH95" s="26"/>
      <c r="AI95" s="26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</row>
    <row r="96" spans="6:55" s="18" customFormat="1" x14ac:dyDescent="0.2">
      <c r="F96" s="31"/>
      <c r="G96" s="31"/>
      <c r="H96" s="25"/>
      <c r="I96" s="25"/>
      <c r="J96" s="25"/>
      <c r="N96" s="31"/>
      <c r="AB96" s="26"/>
      <c r="AH96" s="26"/>
      <c r="AI96" s="26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</row>
    <row r="97" spans="6:55" s="18" customFormat="1" x14ac:dyDescent="0.2">
      <c r="F97" s="31"/>
      <c r="G97" s="31"/>
      <c r="H97" s="25"/>
      <c r="I97" s="25"/>
      <c r="J97" s="25"/>
      <c r="N97" s="31"/>
      <c r="AB97" s="26"/>
      <c r="AH97" s="26"/>
      <c r="AI97" s="26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</row>
    <row r="98" spans="6:55" s="18" customFormat="1" x14ac:dyDescent="0.2">
      <c r="F98" s="31"/>
      <c r="G98" s="31"/>
      <c r="H98" s="25"/>
      <c r="I98" s="25"/>
      <c r="J98" s="25"/>
      <c r="N98" s="31"/>
      <c r="AB98" s="26"/>
      <c r="AH98" s="26"/>
      <c r="AI98" s="26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</row>
    <row r="99" spans="6:55" s="18" customFormat="1" x14ac:dyDescent="0.2">
      <c r="F99" s="31"/>
      <c r="G99" s="31"/>
      <c r="H99" s="25"/>
      <c r="I99" s="25"/>
      <c r="J99" s="25"/>
      <c r="N99" s="31"/>
      <c r="AB99" s="26"/>
      <c r="AH99" s="26"/>
      <c r="AI99" s="26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</row>
    <row r="100" spans="6:55" s="18" customFormat="1" x14ac:dyDescent="0.2">
      <c r="F100" s="31"/>
      <c r="G100" s="31"/>
      <c r="H100" s="25"/>
      <c r="I100" s="25"/>
      <c r="J100" s="25"/>
      <c r="N100" s="31"/>
      <c r="AB100" s="26"/>
      <c r="AH100" s="26"/>
      <c r="AI100" s="26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</row>
    <row r="101" spans="6:55" s="18" customFormat="1" x14ac:dyDescent="0.2">
      <c r="F101" s="31"/>
      <c r="G101" s="31"/>
      <c r="H101" s="25"/>
      <c r="I101" s="25"/>
      <c r="J101" s="25"/>
      <c r="N101" s="31"/>
      <c r="AB101" s="26"/>
      <c r="AH101" s="26"/>
      <c r="AI101" s="26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</row>
    <row r="102" spans="6:55" s="18" customFormat="1" x14ac:dyDescent="0.2">
      <c r="F102" s="31"/>
      <c r="G102" s="31"/>
      <c r="H102" s="25"/>
      <c r="I102" s="25"/>
      <c r="J102" s="25"/>
      <c r="N102" s="31"/>
      <c r="AB102" s="26"/>
      <c r="AH102" s="26"/>
      <c r="AI102" s="26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</row>
    <row r="103" spans="6:55" s="18" customFormat="1" x14ac:dyDescent="0.2">
      <c r="F103" s="31"/>
      <c r="G103" s="31"/>
      <c r="H103" s="25"/>
      <c r="I103" s="25"/>
      <c r="J103" s="25"/>
      <c r="N103" s="31"/>
      <c r="AB103" s="26"/>
      <c r="AH103" s="26"/>
      <c r="AI103" s="26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</row>
    <row r="104" spans="6:55" s="18" customFormat="1" x14ac:dyDescent="0.2">
      <c r="F104" s="31"/>
      <c r="G104" s="31"/>
      <c r="H104" s="25"/>
      <c r="I104" s="25"/>
      <c r="J104" s="25"/>
      <c r="N104" s="31"/>
      <c r="AB104" s="26"/>
      <c r="AH104" s="26"/>
      <c r="AI104" s="26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</row>
    <row r="105" spans="6:55" s="18" customFormat="1" x14ac:dyDescent="0.2">
      <c r="F105" s="31"/>
      <c r="G105" s="31"/>
      <c r="H105" s="25"/>
      <c r="I105" s="25"/>
      <c r="J105" s="25"/>
      <c r="N105" s="31"/>
      <c r="AB105" s="26"/>
      <c r="AH105" s="26"/>
      <c r="AI105" s="26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</row>
    <row r="106" spans="6:55" s="18" customFormat="1" x14ac:dyDescent="0.2">
      <c r="F106" s="31"/>
      <c r="G106" s="31"/>
      <c r="H106" s="25"/>
      <c r="I106" s="25"/>
      <c r="J106" s="25"/>
      <c r="N106" s="31"/>
      <c r="AB106" s="26"/>
      <c r="AH106" s="26"/>
      <c r="AI106" s="26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</row>
    <row r="107" spans="6:55" s="18" customFormat="1" x14ac:dyDescent="0.2">
      <c r="F107" s="31"/>
      <c r="G107" s="31"/>
      <c r="H107" s="25"/>
      <c r="I107" s="25"/>
      <c r="J107" s="25"/>
      <c r="N107" s="31"/>
      <c r="AB107" s="26"/>
      <c r="AH107" s="26"/>
      <c r="AI107" s="26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</row>
    <row r="108" spans="6:55" s="18" customFormat="1" x14ac:dyDescent="0.2">
      <c r="F108" s="31"/>
      <c r="G108" s="31"/>
      <c r="H108" s="25"/>
      <c r="I108" s="25"/>
      <c r="J108" s="25"/>
      <c r="N108" s="31"/>
      <c r="AB108" s="26"/>
      <c r="AH108" s="26"/>
      <c r="AI108" s="26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</row>
    <row r="109" spans="6:55" s="18" customFormat="1" x14ac:dyDescent="0.2">
      <c r="F109" s="31"/>
      <c r="G109" s="31"/>
      <c r="H109" s="25"/>
      <c r="I109" s="25"/>
      <c r="J109" s="25"/>
      <c r="N109" s="31"/>
      <c r="AB109" s="26"/>
      <c r="AH109" s="26"/>
      <c r="AI109" s="26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</row>
    <row r="110" spans="6:55" s="18" customFormat="1" x14ac:dyDescent="0.2">
      <c r="F110" s="31"/>
      <c r="G110" s="31"/>
      <c r="H110" s="25"/>
      <c r="I110" s="25"/>
      <c r="J110" s="25"/>
      <c r="N110" s="31"/>
      <c r="AB110" s="26"/>
      <c r="AH110" s="26"/>
      <c r="AI110" s="26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</row>
    <row r="111" spans="6:55" s="18" customFormat="1" x14ac:dyDescent="0.2">
      <c r="F111" s="31"/>
      <c r="G111" s="31"/>
      <c r="H111" s="25"/>
      <c r="I111" s="25"/>
      <c r="J111" s="25"/>
      <c r="N111" s="31"/>
      <c r="AB111" s="26"/>
      <c r="AH111" s="26"/>
      <c r="AI111" s="26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</row>
    <row r="112" spans="6:55" s="18" customFormat="1" x14ac:dyDescent="0.2">
      <c r="F112" s="31"/>
      <c r="G112" s="31"/>
      <c r="H112" s="25"/>
      <c r="I112" s="25"/>
      <c r="J112" s="25"/>
      <c r="N112" s="31"/>
      <c r="AB112" s="26"/>
      <c r="AH112" s="26"/>
      <c r="AI112" s="26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</row>
    <row r="113" spans="6:55" s="18" customFormat="1" x14ac:dyDescent="0.2">
      <c r="F113" s="31"/>
      <c r="G113" s="31"/>
      <c r="H113" s="25"/>
      <c r="I113" s="25"/>
      <c r="J113" s="25"/>
      <c r="N113" s="31"/>
      <c r="AB113" s="26"/>
      <c r="AH113" s="26"/>
      <c r="AI113" s="26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</row>
    <row r="114" spans="6:55" s="18" customFormat="1" x14ac:dyDescent="0.2">
      <c r="F114" s="31"/>
      <c r="G114" s="31"/>
      <c r="H114" s="25"/>
      <c r="I114" s="25"/>
      <c r="J114" s="25"/>
      <c r="N114" s="31"/>
      <c r="AB114" s="26"/>
      <c r="AH114" s="26"/>
      <c r="AI114" s="26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</row>
    <row r="115" spans="6:55" s="18" customFormat="1" x14ac:dyDescent="0.2">
      <c r="F115" s="31"/>
      <c r="G115" s="31"/>
      <c r="H115" s="25"/>
      <c r="I115" s="25"/>
      <c r="J115" s="25"/>
      <c r="N115" s="31"/>
      <c r="AB115" s="26"/>
      <c r="AH115" s="26"/>
      <c r="AI115" s="26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</row>
    <row r="116" spans="6:55" s="18" customFormat="1" x14ac:dyDescent="0.2">
      <c r="F116" s="31"/>
      <c r="G116" s="31"/>
      <c r="H116" s="25"/>
      <c r="I116" s="25"/>
      <c r="J116" s="25"/>
      <c r="N116" s="31"/>
      <c r="AB116" s="26"/>
      <c r="AH116" s="26"/>
      <c r="AI116" s="26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</row>
    <row r="117" spans="6:55" s="18" customFormat="1" x14ac:dyDescent="0.2">
      <c r="F117" s="31"/>
      <c r="G117" s="31"/>
      <c r="H117" s="25"/>
      <c r="I117" s="25"/>
      <c r="J117" s="25"/>
      <c r="N117" s="31"/>
      <c r="AB117" s="26"/>
      <c r="AH117" s="26"/>
      <c r="AI117" s="26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</row>
    <row r="118" spans="6:55" s="18" customFormat="1" x14ac:dyDescent="0.2">
      <c r="F118" s="31"/>
      <c r="G118" s="31"/>
      <c r="H118" s="25"/>
      <c r="I118" s="25"/>
      <c r="J118" s="25"/>
      <c r="N118" s="31"/>
      <c r="AB118" s="26"/>
      <c r="AH118" s="26"/>
      <c r="AI118" s="26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</row>
    <row r="119" spans="6:55" s="18" customFormat="1" x14ac:dyDescent="0.2">
      <c r="F119" s="31"/>
      <c r="G119" s="31"/>
      <c r="H119" s="25"/>
      <c r="I119" s="25"/>
      <c r="J119" s="25"/>
      <c r="N119" s="31"/>
      <c r="AB119" s="26"/>
      <c r="AH119" s="26"/>
      <c r="AI119" s="26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</row>
    <row r="120" spans="6:55" s="18" customFormat="1" x14ac:dyDescent="0.2">
      <c r="F120" s="31"/>
      <c r="G120" s="31"/>
      <c r="H120" s="25"/>
      <c r="I120" s="25"/>
      <c r="J120" s="25"/>
      <c r="N120" s="31"/>
      <c r="AB120" s="26"/>
      <c r="AH120" s="26"/>
      <c r="AI120" s="26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</row>
    <row r="121" spans="6:55" s="18" customFormat="1" x14ac:dyDescent="0.2">
      <c r="F121" s="31"/>
      <c r="G121" s="31"/>
      <c r="H121" s="25"/>
      <c r="I121" s="25"/>
      <c r="J121" s="25"/>
      <c r="N121" s="31"/>
      <c r="AB121" s="26"/>
      <c r="AH121" s="26"/>
      <c r="AI121" s="26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</row>
    <row r="122" spans="6:55" s="18" customFormat="1" x14ac:dyDescent="0.2">
      <c r="F122" s="31"/>
      <c r="G122" s="31"/>
      <c r="H122" s="25"/>
      <c r="I122" s="25"/>
      <c r="J122" s="25"/>
      <c r="N122" s="31"/>
      <c r="AB122" s="26"/>
      <c r="AH122" s="26"/>
      <c r="AI122" s="26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</row>
    <row r="123" spans="6:55" s="18" customFormat="1" x14ac:dyDescent="0.2">
      <c r="F123" s="31"/>
      <c r="G123" s="31"/>
      <c r="H123" s="25"/>
      <c r="I123" s="25"/>
      <c r="J123" s="25"/>
      <c r="N123" s="31"/>
      <c r="AB123" s="26"/>
      <c r="AH123" s="26"/>
      <c r="AI123" s="26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</row>
    <row r="124" spans="6:55" s="18" customFormat="1" x14ac:dyDescent="0.2">
      <c r="F124" s="31"/>
      <c r="G124" s="31"/>
      <c r="H124" s="25"/>
      <c r="I124" s="25"/>
      <c r="J124" s="25"/>
      <c r="N124" s="31"/>
      <c r="AB124" s="26"/>
      <c r="AH124" s="26"/>
      <c r="AI124" s="26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</row>
    <row r="125" spans="6:55" s="18" customFormat="1" x14ac:dyDescent="0.2">
      <c r="F125" s="31"/>
      <c r="G125" s="31"/>
      <c r="H125" s="25"/>
      <c r="I125" s="25"/>
      <c r="J125" s="25"/>
      <c r="N125" s="31"/>
      <c r="AB125" s="26"/>
      <c r="AH125" s="26"/>
      <c r="AI125" s="26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</row>
    <row r="126" spans="6:55" s="18" customFormat="1" x14ac:dyDescent="0.2">
      <c r="F126" s="31"/>
      <c r="G126" s="31"/>
      <c r="H126" s="25"/>
      <c r="I126" s="25"/>
      <c r="J126" s="25"/>
      <c r="N126" s="31"/>
      <c r="AB126" s="26"/>
      <c r="AH126" s="26"/>
      <c r="AI126" s="26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</row>
    <row r="127" spans="6:55" s="18" customFormat="1" x14ac:dyDescent="0.2">
      <c r="F127" s="31"/>
      <c r="G127" s="31"/>
      <c r="H127" s="25"/>
      <c r="I127" s="25"/>
      <c r="J127" s="25"/>
      <c r="N127" s="31"/>
      <c r="AB127" s="26"/>
      <c r="AH127" s="26"/>
      <c r="AI127" s="26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</row>
    <row r="128" spans="6:55" s="18" customFormat="1" x14ac:dyDescent="0.2">
      <c r="F128" s="31"/>
      <c r="G128" s="31"/>
      <c r="H128" s="25"/>
      <c r="I128" s="25"/>
      <c r="J128" s="25"/>
      <c r="N128" s="31"/>
      <c r="AB128" s="26"/>
      <c r="AH128" s="26"/>
      <c r="AI128" s="26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</row>
    <row r="129" spans="6:55" s="18" customFormat="1" x14ac:dyDescent="0.2">
      <c r="F129" s="31"/>
      <c r="G129" s="31"/>
      <c r="H129" s="25"/>
      <c r="I129" s="25"/>
      <c r="J129" s="25"/>
      <c r="N129" s="31"/>
      <c r="AB129" s="26"/>
      <c r="AH129" s="26"/>
      <c r="AI129" s="26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</row>
    <row r="130" spans="6:55" s="18" customFormat="1" x14ac:dyDescent="0.2">
      <c r="F130" s="31"/>
      <c r="G130" s="31"/>
      <c r="H130" s="25"/>
      <c r="I130" s="25"/>
      <c r="J130" s="25"/>
      <c r="N130" s="31"/>
      <c r="AB130" s="26"/>
      <c r="AH130" s="26"/>
      <c r="AI130" s="26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</row>
    <row r="131" spans="6:55" s="18" customFormat="1" x14ac:dyDescent="0.2">
      <c r="F131" s="31"/>
      <c r="G131" s="31"/>
      <c r="H131" s="25"/>
      <c r="I131" s="25"/>
      <c r="J131" s="25"/>
      <c r="N131" s="31"/>
      <c r="AB131" s="26"/>
      <c r="AH131" s="26"/>
      <c r="AI131" s="26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</row>
    <row r="132" spans="6:55" s="18" customFormat="1" x14ac:dyDescent="0.2">
      <c r="F132" s="31"/>
      <c r="G132" s="31"/>
      <c r="H132" s="25"/>
      <c r="I132" s="25"/>
      <c r="J132" s="25"/>
      <c r="N132" s="31"/>
      <c r="AB132" s="26"/>
      <c r="AH132" s="26"/>
      <c r="AI132" s="26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</row>
    <row r="133" spans="6:55" s="18" customFormat="1" x14ac:dyDescent="0.2">
      <c r="F133" s="31"/>
      <c r="G133" s="31"/>
      <c r="H133" s="25"/>
      <c r="I133" s="25"/>
      <c r="J133" s="25"/>
      <c r="N133" s="31"/>
      <c r="AB133" s="26"/>
      <c r="AH133" s="26"/>
      <c r="AI133" s="26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</row>
    <row r="134" spans="6:55" s="18" customFormat="1" x14ac:dyDescent="0.2">
      <c r="F134" s="31"/>
      <c r="G134" s="31"/>
      <c r="H134" s="25"/>
      <c r="I134" s="25"/>
      <c r="J134" s="25"/>
      <c r="N134" s="31"/>
      <c r="AB134" s="26"/>
      <c r="AH134" s="26"/>
      <c r="AI134" s="26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</row>
    <row r="135" spans="6:55" s="18" customFormat="1" x14ac:dyDescent="0.2">
      <c r="F135" s="31"/>
      <c r="G135" s="31"/>
      <c r="H135" s="25"/>
      <c r="I135" s="25"/>
      <c r="J135" s="25"/>
      <c r="N135" s="31"/>
      <c r="AB135" s="26"/>
      <c r="AH135" s="26"/>
      <c r="AI135" s="26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</row>
    <row r="136" spans="6:55" s="18" customFormat="1" x14ac:dyDescent="0.2">
      <c r="F136" s="31"/>
      <c r="G136" s="31"/>
      <c r="H136" s="25"/>
      <c r="I136" s="25"/>
      <c r="J136" s="25"/>
      <c r="N136" s="31"/>
      <c r="AB136" s="26"/>
      <c r="AH136" s="26"/>
      <c r="AI136" s="26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</row>
    <row r="137" spans="6:55" s="18" customFormat="1" x14ac:dyDescent="0.2">
      <c r="F137" s="31"/>
      <c r="G137" s="31"/>
      <c r="H137" s="25"/>
      <c r="I137" s="25"/>
      <c r="J137" s="25"/>
      <c r="N137" s="31"/>
      <c r="AB137" s="26"/>
      <c r="AH137" s="26"/>
      <c r="AI137" s="26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</row>
    <row r="138" spans="6:55" s="18" customFormat="1" x14ac:dyDescent="0.2">
      <c r="F138" s="31"/>
      <c r="G138" s="31"/>
      <c r="H138" s="25"/>
      <c r="I138" s="25"/>
      <c r="J138" s="25"/>
      <c r="N138" s="31"/>
      <c r="AB138" s="26"/>
      <c r="AH138" s="26"/>
      <c r="AI138" s="26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</row>
    <row r="139" spans="6:55" s="18" customFormat="1" x14ac:dyDescent="0.2">
      <c r="F139" s="31"/>
      <c r="G139" s="31"/>
      <c r="H139" s="25"/>
      <c r="I139" s="25"/>
      <c r="J139" s="25"/>
      <c r="N139" s="31"/>
      <c r="AB139" s="26"/>
      <c r="AH139" s="26"/>
      <c r="AI139" s="26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</row>
    <row r="140" spans="6:55" s="18" customFormat="1" x14ac:dyDescent="0.2">
      <c r="F140" s="31"/>
      <c r="G140" s="31"/>
      <c r="H140" s="25"/>
      <c r="I140" s="25"/>
      <c r="J140" s="25"/>
      <c r="N140" s="31"/>
      <c r="AB140" s="26"/>
      <c r="AH140" s="26"/>
      <c r="AI140" s="26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</row>
    <row r="141" spans="6:55" s="18" customFormat="1" x14ac:dyDescent="0.2">
      <c r="F141" s="31"/>
      <c r="G141" s="31"/>
      <c r="H141" s="25"/>
      <c r="I141" s="25"/>
      <c r="J141" s="25"/>
      <c r="N141" s="31"/>
      <c r="AB141" s="26"/>
      <c r="AH141" s="26"/>
      <c r="AI141" s="26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</row>
    <row r="142" spans="6:55" s="18" customFormat="1" x14ac:dyDescent="0.2">
      <c r="F142" s="31"/>
      <c r="G142" s="31"/>
      <c r="H142" s="25"/>
      <c r="I142" s="25"/>
      <c r="J142" s="25"/>
      <c r="N142" s="31"/>
      <c r="AB142" s="26"/>
      <c r="AH142" s="26"/>
      <c r="AI142" s="26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</row>
    <row r="143" spans="6:55" s="18" customFormat="1" x14ac:dyDescent="0.2">
      <c r="F143" s="31"/>
      <c r="G143" s="31"/>
      <c r="H143" s="25"/>
      <c r="I143" s="25"/>
      <c r="J143" s="25"/>
      <c r="N143" s="31"/>
      <c r="AB143" s="26"/>
      <c r="AH143" s="26"/>
      <c r="AI143" s="26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</row>
    <row r="144" spans="6:55" s="18" customFormat="1" x14ac:dyDescent="0.2">
      <c r="F144" s="31"/>
      <c r="G144" s="31"/>
      <c r="H144" s="25"/>
      <c r="I144" s="25"/>
      <c r="J144" s="25"/>
      <c r="N144" s="31"/>
      <c r="AB144" s="26"/>
      <c r="AH144" s="26"/>
      <c r="AI144" s="26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</row>
    <row r="145" spans="6:55" s="18" customFormat="1" x14ac:dyDescent="0.2">
      <c r="F145" s="31"/>
      <c r="G145" s="31"/>
      <c r="H145" s="25"/>
      <c r="I145" s="25"/>
      <c r="J145" s="25"/>
      <c r="N145" s="31"/>
      <c r="AB145" s="26"/>
      <c r="AH145" s="26"/>
      <c r="AI145" s="26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</row>
    <row r="146" spans="6:55" s="18" customFormat="1" x14ac:dyDescent="0.2">
      <c r="F146" s="31"/>
      <c r="G146" s="31"/>
      <c r="H146" s="25"/>
      <c r="I146" s="25"/>
      <c r="J146" s="25"/>
      <c r="N146" s="31"/>
      <c r="AB146" s="26"/>
      <c r="AH146" s="26"/>
      <c r="AI146" s="26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</row>
    <row r="147" spans="6:55" s="18" customFormat="1" x14ac:dyDescent="0.2">
      <c r="F147" s="31"/>
      <c r="G147" s="31"/>
      <c r="H147" s="25"/>
      <c r="I147" s="25"/>
      <c r="J147" s="25"/>
      <c r="N147" s="31"/>
      <c r="AB147" s="26"/>
      <c r="AH147" s="26"/>
      <c r="AI147" s="26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</row>
    <row r="148" spans="6:55" s="18" customFormat="1" x14ac:dyDescent="0.2">
      <c r="F148" s="31"/>
      <c r="G148" s="31"/>
      <c r="H148" s="25"/>
      <c r="I148" s="25"/>
      <c r="J148" s="25"/>
      <c r="N148" s="31"/>
      <c r="AB148" s="26"/>
      <c r="AH148" s="26"/>
      <c r="AI148" s="26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</row>
    <row r="149" spans="6:55" s="18" customFormat="1" x14ac:dyDescent="0.2">
      <c r="F149" s="31"/>
      <c r="G149" s="31"/>
      <c r="H149" s="25"/>
      <c r="I149" s="25"/>
      <c r="J149" s="25"/>
      <c r="N149" s="31"/>
      <c r="AB149" s="26"/>
      <c r="AH149" s="26"/>
      <c r="AI149" s="26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</row>
    <row r="150" spans="6:55" s="18" customFormat="1" x14ac:dyDescent="0.2">
      <c r="F150" s="31"/>
      <c r="G150" s="31"/>
      <c r="H150" s="25"/>
      <c r="I150" s="25"/>
      <c r="J150" s="25"/>
      <c r="N150" s="31"/>
      <c r="AB150" s="26"/>
      <c r="AH150" s="26"/>
      <c r="AI150" s="26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</row>
    <row r="151" spans="6:55" s="18" customFormat="1" x14ac:dyDescent="0.2">
      <c r="F151" s="31"/>
      <c r="G151" s="31"/>
      <c r="H151" s="25"/>
      <c r="I151" s="25"/>
      <c r="J151" s="25"/>
      <c r="N151" s="31"/>
      <c r="AB151" s="26"/>
      <c r="AH151" s="26"/>
      <c r="AI151" s="26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</row>
    <row r="152" spans="6:55" s="18" customFormat="1" x14ac:dyDescent="0.2">
      <c r="F152" s="31"/>
      <c r="G152" s="31"/>
      <c r="H152" s="25"/>
      <c r="I152" s="25"/>
      <c r="J152" s="25"/>
      <c r="N152" s="31"/>
      <c r="AB152" s="26"/>
      <c r="AH152" s="26"/>
      <c r="AI152" s="26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</row>
    <row r="153" spans="6:55" s="18" customFormat="1" x14ac:dyDescent="0.2">
      <c r="F153" s="31"/>
      <c r="G153" s="31"/>
      <c r="H153" s="25"/>
      <c r="I153" s="25"/>
      <c r="J153" s="25"/>
      <c r="N153" s="31"/>
      <c r="AB153" s="26"/>
      <c r="AH153" s="26"/>
      <c r="AI153" s="26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</row>
    <row r="154" spans="6:55" s="18" customFormat="1" x14ac:dyDescent="0.2">
      <c r="F154" s="31"/>
      <c r="G154" s="31"/>
      <c r="H154" s="25"/>
      <c r="I154" s="25"/>
      <c r="J154" s="25"/>
      <c r="N154" s="31"/>
      <c r="AB154" s="26"/>
      <c r="AH154" s="26"/>
      <c r="AI154" s="26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</row>
    <row r="155" spans="6:55" s="18" customFormat="1" x14ac:dyDescent="0.2">
      <c r="F155" s="31"/>
      <c r="G155" s="31"/>
      <c r="H155" s="25"/>
      <c r="I155" s="25"/>
      <c r="J155" s="25"/>
      <c r="N155" s="31"/>
      <c r="AB155" s="26"/>
      <c r="AH155" s="26"/>
      <c r="AI155" s="26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</row>
    <row r="156" spans="6:55" s="18" customFormat="1" x14ac:dyDescent="0.2">
      <c r="F156" s="31"/>
      <c r="G156" s="31"/>
      <c r="H156" s="25"/>
      <c r="I156" s="25"/>
      <c r="J156" s="25"/>
      <c r="N156" s="31"/>
      <c r="AB156" s="26"/>
      <c r="AH156" s="26"/>
      <c r="AI156" s="26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</row>
    <row r="157" spans="6:55" s="18" customFormat="1" x14ac:dyDescent="0.2">
      <c r="F157" s="31"/>
      <c r="G157" s="31"/>
      <c r="H157" s="25"/>
      <c r="I157" s="25"/>
      <c r="J157" s="25"/>
      <c r="N157" s="31"/>
      <c r="AB157" s="26"/>
      <c r="AH157" s="26"/>
      <c r="AI157" s="26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</row>
    <row r="158" spans="6:55" s="18" customFormat="1" x14ac:dyDescent="0.2">
      <c r="F158" s="31"/>
      <c r="G158" s="31"/>
      <c r="H158" s="25"/>
      <c r="I158" s="25"/>
      <c r="J158" s="25"/>
      <c r="N158" s="31"/>
      <c r="AB158" s="26"/>
      <c r="AH158" s="26"/>
      <c r="AI158" s="26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</row>
    <row r="159" spans="6:55" s="18" customFormat="1" x14ac:dyDescent="0.2">
      <c r="F159" s="31"/>
      <c r="G159" s="31"/>
      <c r="H159" s="25"/>
      <c r="I159" s="25"/>
      <c r="J159" s="25"/>
      <c r="N159" s="31"/>
      <c r="AB159" s="26"/>
      <c r="AH159" s="26"/>
      <c r="AI159" s="26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</row>
    <row r="160" spans="6:55" s="18" customFormat="1" x14ac:dyDescent="0.2">
      <c r="F160" s="31"/>
      <c r="G160" s="31"/>
      <c r="H160" s="25"/>
      <c r="I160" s="25"/>
      <c r="J160" s="25"/>
      <c r="N160" s="31"/>
      <c r="AB160" s="26"/>
      <c r="AH160" s="26"/>
      <c r="AI160" s="26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</row>
    <row r="161" spans="6:55" s="18" customFormat="1" x14ac:dyDescent="0.2">
      <c r="F161" s="31"/>
      <c r="G161" s="31"/>
      <c r="H161" s="25"/>
      <c r="I161" s="25"/>
      <c r="J161" s="25"/>
      <c r="N161" s="31"/>
      <c r="AB161" s="26"/>
      <c r="AH161" s="26"/>
      <c r="AI161" s="26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</row>
    <row r="162" spans="6:55" s="18" customFormat="1" x14ac:dyDescent="0.2">
      <c r="F162" s="31"/>
      <c r="G162" s="31"/>
      <c r="H162" s="25"/>
      <c r="I162" s="25"/>
      <c r="J162" s="25"/>
      <c r="N162" s="31"/>
      <c r="AB162" s="26"/>
      <c r="AH162" s="26"/>
      <c r="AI162" s="26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</row>
    <row r="163" spans="6:55" s="18" customFormat="1" x14ac:dyDescent="0.2">
      <c r="F163" s="31"/>
      <c r="G163" s="31"/>
      <c r="H163" s="25"/>
      <c r="I163" s="25"/>
      <c r="J163" s="25"/>
      <c r="N163" s="31"/>
      <c r="AB163" s="26"/>
      <c r="AH163" s="26"/>
      <c r="AI163" s="26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</row>
    <row r="164" spans="6:55" s="18" customFormat="1" x14ac:dyDescent="0.2">
      <c r="F164" s="31"/>
      <c r="G164" s="31"/>
      <c r="H164" s="25"/>
      <c r="I164" s="25"/>
      <c r="J164" s="25"/>
      <c r="N164" s="31"/>
      <c r="AB164" s="26"/>
      <c r="AH164" s="26"/>
      <c r="AI164" s="26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</row>
    <row r="165" spans="6:55" s="18" customFormat="1" x14ac:dyDescent="0.2">
      <c r="F165" s="31"/>
      <c r="G165" s="31"/>
      <c r="H165" s="25"/>
      <c r="I165" s="25"/>
      <c r="J165" s="25"/>
      <c r="N165" s="31"/>
      <c r="AB165" s="26"/>
      <c r="AH165" s="26"/>
      <c r="AI165" s="26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</row>
    <row r="166" spans="6:55" s="18" customFormat="1" x14ac:dyDescent="0.2">
      <c r="F166" s="31"/>
      <c r="G166" s="31"/>
      <c r="H166" s="25"/>
      <c r="I166" s="25"/>
      <c r="J166" s="25"/>
      <c r="N166" s="31"/>
      <c r="AB166" s="26"/>
      <c r="AH166" s="26"/>
      <c r="AI166" s="26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</row>
    <row r="167" spans="6:55" s="18" customFormat="1" x14ac:dyDescent="0.2">
      <c r="F167" s="31"/>
      <c r="G167" s="31"/>
      <c r="H167" s="25"/>
      <c r="I167" s="25"/>
      <c r="J167" s="25"/>
      <c r="N167" s="31"/>
      <c r="AB167" s="26"/>
      <c r="AH167" s="26"/>
      <c r="AI167" s="26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</row>
    <row r="168" spans="6:55" s="18" customFormat="1" x14ac:dyDescent="0.2">
      <c r="F168" s="31"/>
      <c r="G168" s="31"/>
      <c r="H168" s="25"/>
      <c r="I168" s="25"/>
      <c r="J168" s="25"/>
      <c r="N168" s="31"/>
      <c r="AB168" s="26"/>
      <c r="AH168" s="26"/>
      <c r="AI168" s="26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</row>
    <row r="169" spans="6:55" s="18" customFormat="1" x14ac:dyDescent="0.2">
      <c r="F169" s="31"/>
      <c r="G169" s="31"/>
      <c r="H169" s="25"/>
      <c r="I169" s="25"/>
      <c r="J169" s="25"/>
      <c r="N169" s="31"/>
      <c r="AB169" s="26"/>
      <c r="AH169" s="26"/>
      <c r="AI169" s="26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</row>
    <row r="170" spans="6:55" s="18" customFormat="1" x14ac:dyDescent="0.2">
      <c r="F170" s="31"/>
      <c r="G170" s="31"/>
      <c r="H170" s="25"/>
      <c r="I170" s="25"/>
      <c r="J170" s="25"/>
      <c r="N170" s="31"/>
      <c r="AB170" s="26"/>
      <c r="AH170" s="26"/>
      <c r="AI170" s="26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</row>
    <row r="171" spans="6:55" s="18" customFormat="1" x14ac:dyDescent="0.2">
      <c r="F171" s="31"/>
      <c r="G171" s="31"/>
      <c r="H171" s="25"/>
      <c r="I171" s="25"/>
      <c r="J171" s="25"/>
      <c r="N171" s="31"/>
      <c r="AB171" s="26"/>
      <c r="AH171" s="26"/>
      <c r="AI171" s="26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</row>
    <row r="172" spans="6:55" s="18" customFormat="1" x14ac:dyDescent="0.2">
      <c r="F172" s="31"/>
      <c r="G172" s="31"/>
      <c r="H172" s="25"/>
      <c r="I172" s="25"/>
      <c r="J172" s="25"/>
      <c r="N172" s="31"/>
      <c r="AB172" s="26"/>
      <c r="AH172" s="26"/>
      <c r="AI172" s="26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</row>
    <row r="173" spans="6:55" s="18" customFormat="1" x14ac:dyDescent="0.2">
      <c r="F173" s="31"/>
      <c r="G173" s="31"/>
      <c r="H173" s="25"/>
      <c r="I173" s="25"/>
      <c r="J173" s="25"/>
      <c r="N173" s="31"/>
      <c r="AB173" s="26"/>
      <c r="AH173" s="26"/>
      <c r="AI173" s="26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</row>
    <row r="174" spans="6:55" s="18" customFormat="1" x14ac:dyDescent="0.2">
      <c r="F174" s="31"/>
      <c r="G174" s="31"/>
      <c r="H174" s="25"/>
      <c r="I174" s="25"/>
      <c r="J174" s="25"/>
      <c r="N174" s="31"/>
      <c r="AB174" s="26"/>
      <c r="AH174" s="26"/>
      <c r="AI174" s="26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</row>
    <row r="175" spans="6:55" s="18" customFormat="1" x14ac:dyDescent="0.2">
      <c r="F175" s="31"/>
      <c r="G175" s="31"/>
      <c r="H175" s="25"/>
      <c r="I175" s="25"/>
      <c r="J175" s="25"/>
      <c r="N175" s="31"/>
      <c r="AB175" s="26"/>
      <c r="AH175" s="26"/>
      <c r="AI175" s="26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</row>
    <row r="176" spans="6:55" s="18" customFormat="1" x14ac:dyDescent="0.2">
      <c r="F176" s="31"/>
      <c r="G176" s="31"/>
      <c r="H176" s="25"/>
      <c r="I176" s="25"/>
      <c r="J176" s="25"/>
      <c r="N176" s="31"/>
      <c r="AB176" s="26"/>
      <c r="AH176" s="26"/>
      <c r="AI176" s="26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</row>
    <row r="177" spans="6:55" s="18" customFormat="1" x14ac:dyDescent="0.2">
      <c r="F177" s="31"/>
      <c r="G177" s="31"/>
      <c r="H177" s="25"/>
      <c r="I177" s="25"/>
      <c r="J177" s="25"/>
      <c r="N177" s="31"/>
      <c r="AB177" s="26"/>
      <c r="AH177" s="26"/>
      <c r="AI177" s="26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</row>
    <row r="178" spans="6:55" s="18" customFormat="1" x14ac:dyDescent="0.2">
      <c r="F178" s="31"/>
      <c r="G178" s="31"/>
      <c r="H178" s="25"/>
      <c r="I178" s="25"/>
      <c r="J178" s="25"/>
      <c r="N178" s="31"/>
      <c r="AB178" s="26"/>
      <c r="AH178" s="26"/>
      <c r="AI178" s="26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</row>
    <row r="179" spans="6:55" s="18" customFormat="1" x14ac:dyDescent="0.2">
      <c r="F179" s="31"/>
      <c r="G179" s="31"/>
      <c r="H179" s="25"/>
      <c r="I179" s="25"/>
      <c r="J179" s="25"/>
      <c r="N179" s="31"/>
      <c r="AB179" s="26"/>
      <c r="AH179" s="26"/>
      <c r="AI179" s="26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</row>
    <row r="180" spans="6:55" s="18" customFormat="1" x14ac:dyDescent="0.2">
      <c r="F180" s="31"/>
      <c r="G180" s="31"/>
      <c r="H180" s="25"/>
      <c r="I180" s="25"/>
      <c r="J180" s="25"/>
      <c r="N180" s="31"/>
      <c r="AB180" s="26"/>
      <c r="AH180" s="26"/>
      <c r="AI180" s="26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</row>
    <row r="181" spans="6:55" s="18" customFormat="1" x14ac:dyDescent="0.2">
      <c r="F181" s="31"/>
      <c r="G181" s="31"/>
      <c r="H181" s="25"/>
      <c r="I181" s="25"/>
      <c r="J181" s="25"/>
      <c r="N181" s="31"/>
      <c r="AB181" s="26"/>
      <c r="AH181" s="26"/>
      <c r="AI181" s="26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</row>
    <row r="182" spans="6:55" s="18" customFormat="1" x14ac:dyDescent="0.2">
      <c r="F182" s="31"/>
      <c r="G182" s="31"/>
      <c r="H182" s="25"/>
      <c r="I182" s="25"/>
      <c r="J182" s="25"/>
      <c r="N182" s="31"/>
      <c r="AB182" s="26"/>
      <c r="AH182" s="26"/>
      <c r="AI182" s="26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</row>
    <row r="183" spans="6:55" s="18" customFormat="1" x14ac:dyDescent="0.2">
      <c r="F183" s="31"/>
      <c r="G183" s="31"/>
      <c r="H183" s="25"/>
      <c r="I183" s="25"/>
      <c r="J183" s="25"/>
      <c r="N183" s="31"/>
      <c r="AB183" s="26"/>
      <c r="AH183" s="26"/>
      <c r="AI183" s="26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</row>
    <row r="184" spans="6:55" s="18" customFormat="1" x14ac:dyDescent="0.2">
      <c r="F184" s="31"/>
      <c r="G184" s="31"/>
      <c r="H184" s="25"/>
      <c r="I184" s="25"/>
      <c r="J184" s="25"/>
      <c r="N184" s="31"/>
      <c r="AB184" s="26"/>
      <c r="AH184" s="26"/>
      <c r="AI184" s="26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</row>
    <row r="185" spans="6:55" s="18" customFormat="1" x14ac:dyDescent="0.2">
      <c r="F185" s="31"/>
      <c r="G185" s="31"/>
      <c r="H185" s="25"/>
      <c r="I185" s="25"/>
      <c r="J185" s="25"/>
      <c r="N185" s="31"/>
      <c r="AB185" s="26"/>
      <c r="AH185" s="26"/>
      <c r="AI185" s="26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</row>
    <row r="186" spans="6:55" s="18" customFormat="1" x14ac:dyDescent="0.2">
      <c r="F186" s="31"/>
      <c r="G186" s="31"/>
      <c r="H186" s="25"/>
      <c r="I186" s="25"/>
      <c r="J186" s="25"/>
      <c r="N186" s="31"/>
      <c r="AB186" s="26"/>
      <c r="AH186" s="26"/>
      <c r="AI186" s="26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</row>
    <row r="187" spans="6:55" s="18" customFormat="1" x14ac:dyDescent="0.2">
      <c r="F187" s="31"/>
      <c r="G187" s="31"/>
      <c r="H187" s="25"/>
      <c r="I187" s="25"/>
      <c r="J187" s="25"/>
      <c r="N187" s="31"/>
      <c r="AB187" s="26"/>
      <c r="AH187" s="26"/>
      <c r="AI187" s="26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</row>
    <row r="188" spans="6:55" s="18" customFormat="1" x14ac:dyDescent="0.2">
      <c r="F188" s="31"/>
      <c r="G188" s="31"/>
      <c r="H188" s="25"/>
      <c r="I188" s="25"/>
      <c r="J188" s="25"/>
      <c r="N188" s="31"/>
      <c r="AB188" s="26"/>
      <c r="AH188" s="26"/>
      <c r="AI188" s="26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</row>
    <row r="189" spans="6:55" s="18" customFormat="1" x14ac:dyDescent="0.2">
      <c r="F189" s="31"/>
      <c r="G189" s="31"/>
      <c r="H189" s="25"/>
      <c r="I189" s="25"/>
      <c r="J189" s="25"/>
      <c r="N189" s="31"/>
      <c r="AB189" s="26"/>
      <c r="AH189" s="26"/>
      <c r="AI189" s="26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</row>
    <row r="190" spans="6:55" s="18" customFormat="1" x14ac:dyDescent="0.2">
      <c r="F190" s="31"/>
      <c r="G190" s="31"/>
      <c r="H190" s="25"/>
      <c r="I190" s="25"/>
      <c r="J190" s="25"/>
      <c r="N190" s="31"/>
      <c r="AB190" s="26"/>
      <c r="AH190" s="26"/>
      <c r="AI190" s="26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</row>
    <row r="191" spans="6:55" s="18" customFormat="1" x14ac:dyDescent="0.2">
      <c r="F191" s="31"/>
      <c r="G191" s="31"/>
      <c r="H191" s="25"/>
      <c r="I191" s="25"/>
      <c r="J191" s="25"/>
      <c r="N191" s="31"/>
      <c r="AB191" s="26"/>
      <c r="AH191" s="26"/>
      <c r="AI191" s="26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</row>
    <row r="192" spans="6:55" s="18" customFormat="1" x14ac:dyDescent="0.2">
      <c r="F192" s="31"/>
      <c r="G192" s="31"/>
      <c r="H192" s="25"/>
      <c r="I192" s="25"/>
      <c r="J192" s="25"/>
      <c r="N192" s="31"/>
      <c r="AB192" s="26"/>
      <c r="AH192" s="26"/>
      <c r="AI192" s="26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</row>
    <row r="193" spans="6:55" s="18" customFormat="1" x14ac:dyDescent="0.2">
      <c r="F193" s="31"/>
      <c r="G193" s="31"/>
      <c r="H193" s="25"/>
      <c r="I193" s="25"/>
      <c r="J193" s="25"/>
      <c r="N193" s="31"/>
      <c r="AB193" s="26"/>
      <c r="AH193" s="26"/>
      <c r="AI193" s="26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</row>
    <row r="194" spans="6:55" s="18" customFormat="1" x14ac:dyDescent="0.2">
      <c r="F194" s="31"/>
      <c r="G194" s="31"/>
      <c r="H194" s="25"/>
      <c r="I194" s="25"/>
      <c r="J194" s="25"/>
      <c r="N194" s="31"/>
      <c r="AB194" s="26"/>
      <c r="AH194" s="26"/>
      <c r="AI194" s="26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</row>
    <row r="195" spans="6:55" s="18" customFormat="1" x14ac:dyDescent="0.2">
      <c r="F195" s="31"/>
      <c r="G195" s="31"/>
      <c r="H195" s="25"/>
      <c r="I195" s="25"/>
      <c r="J195" s="25"/>
      <c r="N195" s="31"/>
      <c r="AB195" s="26"/>
      <c r="AH195" s="26"/>
      <c r="AI195" s="26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</row>
    <row r="196" spans="6:55" s="18" customFormat="1" x14ac:dyDescent="0.2">
      <c r="F196" s="31"/>
      <c r="G196" s="31"/>
      <c r="H196" s="25"/>
      <c r="I196" s="25"/>
      <c r="J196" s="25"/>
      <c r="N196" s="31"/>
      <c r="AB196" s="26"/>
      <c r="AH196" s="26"/>
      <c r="AI196" s="26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</row>
    <row r="197" spans="6:55" s="18" customFormat="1" x14ac:dyDescent="0.2">
      <c r="F197" s="31"/>
      <c r="G197" s="31"/>
      <c r="H197" s="25"/>
      <c r="I197" s="25"/>
      <c r="J197" s="25"/>
      <c r="N197" s="31"/>
      <c r="AB197" s="26"/>
      <c r="AH197" s="26"/>
      <c r="AI197" s="26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</row>
    <row r="198" spans="6:55" s="18" customFormat="1" x14ac:dyDescent="0.2">
      <c r="F198" s="31"/>
      <c r="G198" s="31"/>
      <c r="H198" s="25"/>
      <c r="I198" s="25"/>
      <c r="J198" s="25"/>
      <c r="N198" s="31"/>
      <c r="AB198" s="26"/>
      <c r="AH198" s="26"/>
      <c r="AI198" s="26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</row>
    <row r="199" spans="6:55" s="18" customFormat="1" x14ac:dyDescent="0.2">
      <c r="F199" s="31"/>
      <c r="G199" s="31"/>
      <c r="H199" s="25"/>
      <c r="I199" s="25"/>
      <c r="J199" s="25"/>
      <c r="N199" s="31"/>
      <c r="AB199" s="26"/>
      <c r="AH199" s="26"/>
      <c r="AI199" s="26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</row>
    <row r="200" spans="6:55" s="18" customFormat="1" x14ac:dyDescent="0.2">
      <c r="F200" s="31"/>
      <c r="G200" s="31"/>
      <c r="H200" s="25"/>
      <c r="I200" s="25"/>
      <c r="J200" s="25"/>
      <c r="N200" s="31"/>
      <c r="AB200" s="26"/>
      <c r="AH200" s="26"/>
      <c r="AI200" s="26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</row>
    <row r="201" spans="6:55" s="18" customFormat="1" x14ac:dyDescent="0.2">
      <c r="F201" s="31"/>
      <c r="G201" s="31"/>
      <c r="H201" s="25"/>
      <c r="I201" s="25"/>
      <c r="J201" s="25"/>
      <c r="N201" s="31"/>
      <c r="AB201" s="26"/>
      <c r="AH201" s="26"/>
      <c r="AI201" s="26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</row>
    <row r="202" spans="6:55" s="18" customFormat="1" x14ac:dyDescent="0.2">
      <c r="F202" s="31"/>
      <c r="G202" s="31"/>
      <c r="H202" s="25"/>
      <c r="I202" s="25"/>
      <c r="J202" s="25"/>
      <c r="N202" s="31"/>
      <c r="AB202" s="26"/>
      <c r="AH202" s="26"/>
      <c r="AI202" s="26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</row>
    <row r="203" spans="6:55" s="18" customFormat="1" x14ac:dyDescent="0.2">
      <c r="F203" s="31"/>
      <c r="G203" s="31"/>
      <c r="H203" s="25"/>
      <c r="I203" s="25"/>
      <c r="J203" s="25"/>
      <c r="N203" s="31"/>
      <c r="AB203" s="26"/>
      <c r="AH203" s="26"/>
      <c r="AI203" s="26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</row>
    <row r="204" spans="6:55" s="18" customFormat="1" x14ac:dyDescent="0.2">
      <c r="F204" s="31"/>
      <c r="G204" s="31"/>
      <c r="H204" s="25"/>
      <c r="I204" s="25"/>
      <c r="J204" s="25"/>
      <c r="N204" s="31"/>
      <c r="AB204" s="26"/>
      <c r="AH204" s="26"/>
      <c r="AI204" s="26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</row>
    <row r="205" spans="6:55" s="18" customFormat="1" x14ac:dyDescent="0.2">
      <c r="F205" s="31"/>
      <c r="G205" s="31"/>
      <c r="H205" s="25"/>
      <c r="I205" s="25"/>
      <c r="J205" s="25"/>
      <c r="N205" s="31"/>
      <c r="AB205" s="26"/>
      <c r="AH205" s="26"/>
      <c r="AI205" s="26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</row>
    <row r="206" spans="6:55" s="18" customFormat="1" x14ac:dyDescent="0.2">
      <c r="F206" s="31"/>
      <c r="G206" s="31"/>
      <c r="H206" s="25"/>
      <c r="I206" s="25"/>
      <c r="J206" s="25"/>
      <c r="N206" s="31"/>
      <c r="AB206" s="26"/>
      <c r="AH206" s="26"/>
      <c r="AI206" s="26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</row>
    <row r="207" spans="6:55" s="18" customFormat="1" x14ac:dyDescent="0.2">
      <c r="F207" s="31"/>
      <c r="G207" s="31"/>
      <c r="H207" s="25"/>
      <c r="I207" s="25"/>
      <c r="J207" s="25"/>
      <c r="N207" s="31"/>
      <c r="AB207" s="26"/>
      <c r="AH207" s="26"/>
      <c r="AI207" s="26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</row>
    <row r="208" spans="6:55" s="18" customFormat="1" x14ac:dyDescent="0.2">
      <c r="F208" s="31"/>
      <c r="G208" s="31"/>
      <c r="H208" s="25"/>
      <c r="I208" s="25"/>
      <c r="J208" s="25"/>
      <c r="N208" s="31"/>
      <c r="AB208" s="26"/>
      <c r="AH208" s="26"/>
      <c r="AI208" s="26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</row>
    <row r="209" spans="6:55" s="18" customFormat="1" x14ac:dyDescent="0.2">
      <c r="F209" s="31"/>
      <c r="G209" s="31"/>
      <c r="H209" s="25"/>
      <c r="I209" s="25"/>
      <c r="J209" s="25"/>
      <c r="N209" s="31"/>
      <c r="AB209" s="26"/>
      <c r="AH209" s="26"/>
      <c r="AI209" s="26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</row>
    <row r="210" spans="6:55" s="18" customFormat="1" x14ac:dyDescent="0.2">
      <c r="F210" s="31"/>
      <c r="G210" s="31"/>
      <c r="H210" s="25"/>
      <c r="I210" s="25"/>
      <c r="J210" s="25"/>
      <c r="N210" s="31"/>
      <c r="AB210" s="26"/>
      <c r="AH210" s="26"/>
      <c r="AI210" s="26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</row>
    <row r="211" spans="6:55" s="18" customFormat="1" x14ac:dyDescent="0.2">
      <c r="F211" s="31"/>
      <c r="G211" s="31"/>
      <c r="H211" s="25"/>
      <c r="I211" s="25"/>
      <c r="J211" s="25"/>
      <c r="N211" s="31"/>
      <c r="AB211" s="26"/>
      <c r="AH211" s="26"/>
      <c r="AI211" s="26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</row>
    <row r="212" spans="6:55" s="18" customFormat="1" x14ac:dyDescent="0.2">
      <c r="F212" s="31"/>
      <c r="G212" s="31"/>
      <c r="H212" s="25"/>
      <c r="I212" s="25"/>
      <c r="J212" s="25"/>
      <c r="N212" s="31"/>
      <c r="AB212" s="26"/>
      <c r="AH212" s="26"/>
      <c r="AI212" s="26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</row>
    <row r="213" spans="6:55" s="18" customFormat="1" x14ac:dyDescent="0.2">
      <c r="F213" s="31"/>
      <c r="G213" s="31"/>
      <c r="H213" s="25"/>
      <c r="I213" s="25"/>
      <c r="J213" s="25"/>
      <c r="N213" s="31"/>
      <c r="AB213" s="26"/>
      <c r="AH213" s="26"/>
      <c r="AI213" s="26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</row>
    <row r="214" spans="6:55" s="18" customFormat="1" x14ac:dyDescent="0.2">
      <c r="F214" s="31"/>
      <c r="G214" s="31"/>
      <c r="H214" s="25"/>
      <c r="I214" s="25"/>
      <c r="J214" s="25"/>
      <c r="N214" s="31"/>
      <c r="AB214" s="26"/>
      <c r="AH214" s="26"/>
      <c r="AI214" s="26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</row>
    <row r="215" spans="6:55" s="18" customFormat="1" x14ac:dyDescent="0.2">
      <c r="F215" s="31"/>
      <c r="G215" s="31"/>
      <c r="H215" s="25"/>
      <c r="I215" s="25"/>
      <c r="J215" s="25"/>
      <c r="N215" s="31"/>
      <c r="AB215" s="26"/>
      <c r="AH215" s="26"/>
      <c r="AI215" s="26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</row>
    <row r="216" spans="6:55" s="18" customFormat="1" x14ac:dyDescent="0.2">
      <c r="F216" s="31"/>
      <c r="G216" s="31"/>
      <c r="H216" s="25"/>
      <c r="I216" s="25"/>
      <c r="J216" s="25"/>
      <c r="N216" s="31"/>
      <c r="AB216" s="26"/>
      <c r="AH216" s="26"/>
      <c r="AI216" s="26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</row>
    <row r="217" spans="6:55" s="18" customFormat="1" x14ac:dyDescent="0.2">
      <c r="F217" s="31"/>
      <c r="G217" s="31"/>
      <c r="H217" s="25"/>
      <c r="I217" s="25"/>
      <c r="J217" s="25"/>
      <c r="N217" s="31"/>
      <c r="AB217" s="26"/>
      <c r="AH217" s="26"/>
      <c r="AI217" s="26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</row>
    <row r="218" spans="6:55" s="18" customFormat="1" x14ac:dyDescent="0.2">
      <c r="F218" s="31"/>
      <c r="G218" s="31"/>
      <c r="H218" s="25"/>
      <c r="I218" s="25"/>
      <c r="J218" s="25"/>
      <c r="N218" s="31"/>
      <c r="AB218" s="26"/>
      <c r="AH218" s="26"/>
      <c r="AI218" s="26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</row>
    <row r="219" spans="6:55" s="18" customFormat="1" x14ac:dyDescent="0.2">
      <c r="F219" s="31"/>
      <c r="G219" s="31"/>
      <c r="H219" s="25"/>
      <c r="I219" s="25"/>
      <c r="J219" s="25"/>
      <c r="N219" s="31"/>
      <c r="AB219" s="26"/>
      <c r="AH219" s="26"/>
      <c r="AI219" s="26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</row>
    <row r="220" spans="6:55" s="18" customFormat="1" x14ac:dyDescent="0.2">
      <c r="F220" s="31"/>
      <c r="G220" s="31"/>
      <c r="H220" s="25"/>
      <c r="I220" s="25"/>
      <c r="J220" s="25"/>
      <c r="N220" s="31"/>
      <c r="AB220" s="26"/>
      <c r="AH220" s="26"/>
      <c r="AI220" s="26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</row>
    <row r="221" spans="6:55" s="18" customFormat="1" x14ac:dyDescent="0.2">
      <c r="F221" s="31"/>
      <c r="G221" s="31"/>
      <c r="H221" s="25"/>
      <c r="I221" s="25"/>
      <c r="J221" s="25"/>
      <c r="N221" s="31"/>
      <c r="AB221" s="26"/>
      <c r="AH221" s="26"/>
      <c r="AI221" s="26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</row>
    <row r="222" spans="6:55" s="18" customFormat="1" x14ac:dyDescent="0.2">
      <c r="F222" s="31"/>
      <c r="G222" s="31"/>
      <c r="H222" s="25"/>
      <c r="I222" s="25"/>
      <c r="J222" s="25"/>
      <c r="N222" s="31"/>
      <c r="AB222" s="26"/>
      <c r="AH222" s="26"/>
      <c r="AI222" s="26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</row>
    <row r="223" spans="6:55" s="18" customFormat="1" x14ac:dyDescent="0.2">
      <c r="F223" s="31"/>
      <c r="G223" s="31"/>
      <c r="H223" s="25"/>
      <c r="I223" s="25"/>
      <c r="J223" s="25"/>
      <c r="N223" s="31"/>
      <c r="AB223" s="26"/>
      <c r="AH223" s="26"/>
      <c r="AI223" s="26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</row>
    <row r="224" spans="6:55" s="18" customFormat="1" x14ac:dyDescent="0.2">
      <c r="F224" s="31"/>
      <c r="G224" s="31"/>
      <c r="H224" s="25"/>
      <c r="I224" s="25"/>
      <c r="J224" s="25"/>
      <c r="N224" s="31"/>
      <c r="AB224" s="26"/>
      <c r="AH224" s="26"/>
      <c r="AI224" s="26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</row>
    <row r="225" spans="6:55" s="18" customFormat="1" x14ac:dyDescent="0.2">
      <c r="F225" s="31"/>
      <c r="G225" s="31"/>
      <c r="H225" s="25"/>
      <c r="I225" s="25"/>
      <c r="J225" s="25"/>
      <c r="N225" s="31"/>
      <c r="AB225" s="26"/>
      <c r="AH225" s="26"/>
      <c r="AI225" s="26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</row>
    <row r="226" spans="6:55" s="18" customFormat="1" x14ac:dyDescent="0.2">
      <c r="F226" s="31"/>
      <c r="G226" s="31"/>
      <c r="H226" s="25"/>
      <c r="I226" s="25"/>
      <c r="J226" s="25"/>
      <c r="N226" s="31"/>
      <c r="AB226" s="26"/>
      <c r="AH226" s="26"/>
      <c r="AI226" s="26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</row>
    <row r="227" spans="6:55" s="18" customFormat="1" x14ac:dyDescent="0.2">
      <c r="F227" s="31"/>
      <c r="G227" s="31"/>
      <c r="H227" s="25"/>
      <c r="I227" s="25"/>
      <c r="J227" s="25"/>
      <c r="N227" s="31"/>
      <c r="AB227" s="26"/>
      <c r="AH227" s="26"/>
      <c r="AI227" s="26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</row>
    <row r="228" spans="6:55" s="18" customFormat="1" x14ac:dyDescent="0.2">
      <c r="F228" s="31"/>
      <c r="G228" s="31"/>
      <c r="H228" s="25"/>
      <c r="I228" s="25"/>
      <c r="J228" s="25"/>
      <c r="N228" s="31"/>
      <c r="AB228" s="26"/>
      <c r="AH228" s="26"/>
      <c r="AI228" s="26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</row>
    <row r="229" spans="6:55" s="18" customFormat="1" x14ac:dyDescent="0.2">
      <c r="F229" s="31"/>
      <c r="G229" s="31"/>
      <c r="H229" s="25"/>
      <c r="I229" s="25"/>
      <c r="J229" s="25"/>
      <c r="N229" s="31"/>
      <c r="AB229" s="26"/>
      <c r="AH229" s="26"/>
      <c r="AI229" s="26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</row>
    <row r="230" spans="6:55" s="18" customFormat="1" x14ac:dyDescent="0.2">
      <c r="F230" s="31"/>
      <c r="G230" s="31"/>
      <c r="H230" s="25"/>
      <c r="I230" s="25"/>
      <c r="J230" s="25"/>
      <c r="N230" s="31"/>
      <c r="AB230" s="26"/>
      <c r="AH230" s="26"/>
      <c r="AI230" s="26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</row>
    <row r="231" spans="6:55" s="18" customFormat="1" x14ac:dyDescent="0.2">
      <c r="F231" s="31"/>
      <c r="G231" s="31"/>
      <c r="H231" s="25"/>
      <c r="I231" s="25"/>
      <c r="J231" s="25"/>
      <c r="N231" s="31"/>
      <c r="AB231" s="26"/>
      <c r="AH231" s="26"/>
      <c r="AI231" s="26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</row>
    <row r="232" spans="6:55" s="18" customFormat="1" x14ac:dyDescent="0.2">
      <c r="F232" s="31"/>
      <c r="G232" s="31"/>
      <c r="H232" s="25"/>
      <c r="I232" s="25"/>
      <c r="J232" s="25"/>
      <c r="N232" s="31"/>
      <c r="AB232" s="26"/>
      <c r="AH232" s="26"/>
      <c r="AI232" s="26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</row>
    <row r="233" spans="6:55" s="18" customFormat="1" x14ac:dyDescent="0.2">
      <c r="F233" s="31"/>
      <c r="G233" s="31"/>
      <c r="H233" s="25"/>
      <c r="I233" s="25"/>
      <c r="J233" s="25"/>
      <c r="N233" s="31"/>
      <c r="AB233" s="26"/>
      <c r="AH233" s="26"/>
      <c r="AI233" s="26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</row>
    <row r="234" spans="6:55" s="18" customFormat="1" x14ac:dyDescent="0.2">
      <c r="F234" s="31"/>
      <c r="G234" s="31"/>
      <c r="H234" s="25"/>
      <c r="I234" s="25"/>
      <c r="J234" s="25"/>
      <c r="N234" s="31"/>
      <c r="AB234" s="26"/>
      <c r="AH234" s="26"/>
      <c r="AI234" s="26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</row>
    <row r="235" spans="6:55" s="18" customFormat="1" x14ac:dyDescent="0.2">
      <c r="F235" s="31"/>
      <c r="G235" s="31"/>
      <c r="H235" s="25"/>
      <c r="I235" s="25"/>
      <c r="J235" s="25"/>
      <c r="N235" s="31"/>
      <c r="AB235" s="26"/>
      <c r="AH235" s="26"/>
      <c r="AI235" s="26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</row>
    <row r="236" spans="6:55" s="18" customFormat="1" x14ac:dyDescent="0.2">
      <c r="F236" s="31"/>
      <c r="G236" s="31"/>
      <c r="H236" s="25"/>
      <c r="I236" s="25"/>
      <c r="J236" s="25"/>
      <c r="N236" s="31"/>
      <c r="AB236" s="26"/>
      <c r="AH236" s="26"/>
      <c r="AI236" s="26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</row>
    <row r="237" spans="6:55" s="18" customFormat="1" x14ac:dyDescent="0.2">
      <c r="F237" s="31"/>
      <c r="G237" s="31"/>
      <c r="H237" s="25"/>
      <c r="I237" s="25"/>
      <c r="J237" s="25"/>
      <c r="N237" s="31"/>
      <c r="AB237" s="26"/>
      <c r="AH237" s="26"/>
      <c r="AI237" s="26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</row>
    <row r="238" spans="6:55" s="18" customFormat="1" x14ac:dyDescent="0.2">
      <c r="F238" s="31"/>
      <c r="G238" s="31"/>
      <c r="H238" s="25"/>
      <c r="I238" s="25"/>
      <c r="J238" s="25"/>
      <c r="N238" s="31"/>
      <c r="AB238" s="26"/>
      <c r="AH238" s="26"/>
      <c r="AI238" s="26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</row>
    <row r="239" spans="6:55" s="18" customFormat="1" x14ac:dyDescent="0.2">
      <c r="F239" s="31"/>
      <c r="G239" s="31"/>
      <c r="H239" s="25"/>
      <c r="I239" s="25"/>
      <c r="J239" s="25"/>
      <c r="N239" s="31"/>
      <c r="AB239" s="26"/>
      <c r="AH239" s="26"/>
      <c r="AI239" s="26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</row>
    <row r="240" spans="6:55" s="18" customFormat="1" x14ac:dyDescent="0.2">
      <c r="F240" s="31"/>
      <c r="G240" s="31"/>
      <c r="H240" s="25"/>
      <c r="I240" s="25"/>
      <c r="J240" s="25"/>
      <c r="N240" s="31"/>
      <c r="AB240" s="26"/>
      <c r="AH240" s="26"/>
      <c r="AI240" s="26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</row>
    <row r="241" spans="6:55" s="18" customFormat="1" x14ac:dyDescent="0.2">
      <c r="F241" s="31"/>
      <c r="G241" s="31"/>
      <c r="H241" s="25"/>
      <c r="I241" s="25"/>
      <c r="J241" s="25"/>
      <c r="N241" s="31"/>
      <c r="AB241" s="26"/>
      <c r="AH241" s="26"/>
      <c r="AI241" s="26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</row>
    <row r="242" spans="6:55" s="18" customFormat="1" x14ac:dyDescent="0.2">
      <c r="F242" s="31"/>
      <c r="G242" s="31"/>
      <c r="H242" s="25"/>
      <c r="I242" s="25"/>
      <c r="J242" s="25"/>
      <c r="N242" s="31"/>
      <c r="AB242" s="26"/>
      <c r="AH242" s="26"/>
      <c r="AI242" s="26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</row>
    <row r="243" spans="6:55" s="18" customFormat="1" x14ac:dyDescent="0.2">
      <c r="F243" s="31"/>
      <c r="G243" s="31"/>
      <c r="H243" s="25"/>
      <c r="I243" s="25"/>
      <c r="J243" s="25"/>
      <c r="N243" s="31"/>
      <c r="AB243" s="26"/>
      <c r="AH243" s="26"/>
      <c r="AI243" s="26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</row>
    <row r="244" spans="6:55" s="18" customFormat="1" x14ac:dyDescent="0.2">
      <c r="F244" s="31"/>
      <c r="G244" s="31"/>
      <c r="H244" s="25"/>
      <c r="I244" s="25"/>
      <c r="J244" s="25"/>
      <c r="N244" s="31"/>
      <c r="AB244" s="26"/>
      <c r="AH244" s="26"/>
      <c r="AI244" s="26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</row>
    <row r="245" spans="6:55" s="18" customFormat="1" x14ac:dyDescent="0.2">
      <c r="F245" s="31"/>
      <c r="G245" s="31"/>
      <c r="H245" s="25"/>
      <c r="I245" s="25"/>
      <c r="J245" s="25"/>
      <c r="N245" s="31"/>
      <c r="AB245" s="26"/>
      <c r="AH245" s="26"/>
      <c r="AI245" s="26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</row>
    <row r="246" spans="6:55" s="18" customFormat="1" x14ac:dyDescent="0.2">
      <c r="F246" s="31"/>
      <c r="G246" s="31"/>
      <c r="H246" s="25"/>
      <c r="I246" s="25"/>
      <c r="J246" s="25"/>
      <c r="N246" s="31"/>
      <c r="AB246" s="26"/>
      <c r="AH246" s="26"/>
      <c r="AI246" s="26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</row>
    <row r="247" spans="6:55" s="18" customFormat="1" x14ac:dyDescent="0.2">
      <c r="F247" s="31"/>
      <c r="G247" s="31"/>
      <c r="H247" s="25"/>
      <c r="I247" s="25"/>
      <c r="J247" s="25"/>
      <c r="N247" s="31"/>
      <c r="AB247" s="26"/>
      <c r="AH247" s="26"/>
      <c r="AI247" s="26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</row>
    <row r="248" spans="6:55" s="18" customFormat="1" x14ac:dyDescent="0.2">
      <c r="F248" s="31"/>
      <c r="G248" s="31"/>
      <c r="H248" s="25"/>
      <c r="I248" s="25"/>
      <c r="J248" s="25"/>
      <c r="N248" s="31"/>
      <c r="AB248" s="26"/>
      <c r="AH248" s="26"/>
      <c r="AI248" s="26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</row>
    <row r="249" spans="6:55" s="18" customFormat="1" x14ac:dyDescent="0.2">
      <c r="F249" s="31"/>
      <c r="G249" s="31"/>
      <c r="H249" s="25"/>
      <c r="I249" s="25"/>
      <c r="J249" s="25"/>
      <c r="N249" s="31"/>
      <c r="AB249" s="26"/>
      <c r="AH249" s="26"/>
      <c r="AI249" s="26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</row>
    <row r="250" spans="6:55" s="18" customFormat="1" x14ac:dyDescent="0.2">
      <c r="F250" s="31"/>
      <c r="G250" s="31"/>
      <c r="H250" s="25"/>
      <c r="I250" s="25"/>
      <c r="J250" s="25"/>
      <c r="N250" s="31"/>
      <c r="AB250" s="26"/>
      <c r="AH250" s="26"/>
      <c r="AI250" s="26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</row>
    <row r="251" spans="6:55" s="18" customFormat="1" x14ac:dyDescent="0.2">
      <c r="F251" s="31"/>
      <c r="G251" s="31"/>
      <c r="H251" s="25"/>
      <c r="I251" s="25"/>
      <c r="J251" s="25"/>
      <c r="N251" s="31"/>
      <c r="AB251" s="26"/>
      <c r="AH251" s="26"/>
      <c r="AI251" s="26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</row>
    <row r="252" spans="6:55" s="18" customFormat="1" x14ac:dyDescent="0.2">
      <c r="F252" s="31"/>
      <c r="G252" s="31"/>
      <c r="H252" s="25"/>
      <c r="I252" s="25"/>
      <c r="J252" s="25"/>
      <c r="N252" s="31"/>
      <c r="AB252" s="26"/>
      <c r="AH252" s="26"/>
      <c r="AI252" s="26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</row>
    <row r="253" spans="6:55" s="18" customFormat="1" x14ac:dyDescent="0.2">
      <c r="F253" s="31"/>
      <c r="G253" s="31"/>
      <c r="H253" s="25"/>
      <c r="I253" s="25"/>
      <c r="J253" s="25"/>
      <c r="N253" s="31"/>
      <c r="AB253" s="26"/>
      <c r="AH253" s="26"/>
      <c r="AI253" s="26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</row>
    <row r="254" spans="6:55" s="18" customFormat="1" x14ac:dyDescent="0.2">
      <c r="F254" s="31"/>
      <c r="G254" s="31"/>
      <c r="H254" s="25"/>
      <c r="I254" s="25"/>
      <c r="J254" s="25"/>
      <c r="N254" s="31"/>
      <c r="AB254" s="26"/>
      <c r="AH254" s="26"/>
      <c r="AI254" s="26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</row>
    <row r="255" spans="6:55" s="18" customFormat="1" x14ac:dyDescent="0.2">
      <c r="F255" s="31"/>
      <c r="G255" s="31"/>
      <c r="H255" s="25"/>
      <c r="I255" s="25"/>
      <c r="J255" s="25"/>
      <c r="N255" s="31"/>
      <c r="AB255" s="26"/>
      <c r="AH255" s="26"/>
      <c r="AI255" s="26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</row>
    <row r="256" spans="6:55" s="18" customFormat="1" x14ac:dyDescent="0.2">
      <c r="F256" s="31"/>
      <c r="G256" s="31"/>
      <c r="H256" s="25"/>
      <c r="I256" s="25"/>
      <c r="J256" s="25"/>
      <c r="N256" s="31"/>
      <c r="AB256" s="26"/>
      <c r="AH256" s="26"/>
      <c r="AI256" s="26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</row>
    <row r="257" spans="6:55" s="18" customFormat="1" x14ac:dyDescent="0.2">
      <c r="F257" s="31"/>
      <c r="G257" s="31"/>
      <c r="H257" s="25"/>
      <c r="I257" s="25"/>
      <c r="J257" s="25"/>
      <c r="N257" s="31"/>
      <c r="AB257" s="26"/>
      <c r="AH257" s="26"/>
      <c r="AI257" s="26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</row>
    <row r="258" spans="6:55" s="18" customFormat="1" x14ac:dyDescent="0.2">
      <c r="F258" s="31"/>
      <c r="G258" s="31"/>
      <c r="H258" s="25"/>
      <c r="I258" s="25"/>
      <c r="J258" s="25"/>
      <c r="N258" s="31"/>
      <c r="AB258" s="26"/>
      <c r="AH258" s="26"/>
      <c r="AI258" s="26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</row>
    <row r="259" spans="6:55" s="18" customFormat="1" x14ac:dyDescent="0.2">
      <c r="F259" s="31"/>
      <c r="G259" s="31"/>
      <c r="H259" s="25"/>
      <c r="I259" s="25"/>
      <c r="J259" s="25"/>
      <c r="N259" s="31"/>
      <c r="AB259" s="26"/>
      <c r="AH259" s="26"/>
      <c r="AI259" s="26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</row>
    <row r="260" spans="6:55" s="18" customFormat="1" x14ac:dyDescent="0.2">
      <c r="F260" s="31"/>
      <c r="G260" s="31"/>
      <c r="H260" s="25"/>
      <c r="I260" s="25"/>
      <c r="J260" s="25"/>
      <c r="N260" s="31"/>
      <c r="AB260" s="26"/>
      <c r="AH260" s="26"/>
      <c r="AI260" s="26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</row>
  </sheetData>
  <mergeCells count="3">
    <mergeCell ref="A1:N1"/>
    <mergeCell ref="A2:N2"/>
    <mergeCell ref="K3:N3"/>
  </mergeCells>
  <printOptions horizontalCentered="1"/>
  <pageMargins left="0.25" right="0.25" top="0.5" bottom="0.5" header="0" footer="0"/>
  <pageSetup scale="83" orientation="landscape" r:id="rId1"/>
  <headerFooter alignWithMargins="0"/>
  <colBreaks count="1" manualBreakCount="1">
    <brk id="7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AA256"/>
  <sheetViews>
    <sheetView view="pageBreakPreview" zoomScaleNormal="115" workbookViewId="0">
      <selection activeCell="A2" sqref="A2:F2"/>
    </sheetView>
  </sheetViews>
  <sheetFormatPr defaultRowHeight="12.75" x14ac:dyDescent="0.2"/>
  <cols>
    <col min="1" max="1" width="23.85546875" style="48" customWidth="1"/>
    <col min="2" max="3" width="20.7109375" style="48" customWidth="1"/>
    <col min="4" max="5" width="20.7109375" style="49" customWidth="1"/>
    <col min="6" max="6" width="37" style="49" customWidth="1"/>
    <col min="7" max="16384" width="9.140625" style="48"/>
  </cols>
  <sheetData>
    <row r="1" spans="1:27" ht="15" x14ac:dyDescent="0.2">
      <c r="A1" s="154" t="s">
        <v>128</v>
      </c>
      <c r="B1" s="154"/>
      <c r="C1" s="154"/>
      <c r="D1" s="154"/>
      <c r="E1" s="154"/>
      <c r="F1" s="154"/>
      <c r="G1" s="66"/>
    </row>
    <row r="2" spans="1:27" s="55" customFormat="1" ht="15" x14ac:dyDescent="0.2">
      <c r="A2" s="154" t="s">
        <v>115</v>
      </c>
      <c r="B2" s="154"/>
      <c r="C2" s="154"/>
      <c r="D2" s="154"/>
      <c r="E2" s="154"/>
      <c r="F2" s="154"/>
      <c r="G2" s="66"/>
    </row>
    <row r="3" spans="1:27" ht="24.95" customHeight="1" thickBot="1" x14ac:dyDescent="0.25">
      <c r="A3" s="158"/>
      <c r="B3" s="158"/>
      <c r="C3" s="158"/>
      <c r="D3" s="158"/>
      <c r="E3" s="158"/>
      <c r="F3" s="158"/>
      <c r="G3" s="66"/>
    </row>
    <row r="4" spans="1:27" ht="24.95" customHeight="1" x14ac:dyDescent="0.2">
      <c r="A4" s="59" t="s">
        <v>85</v>
      </c>
      <c r="B4" s="51" t="s">
        <v>100</v>
      </c>
      <c r="C4" s="51" t="s">
        <v>106</v>
      </c>
      <c r="D4" s="52" t="s">
        <v>120</v>
      </c>
      <c r="E4" s="113" t="s">
        <v>122</v>
      </c>
      <c r="F4" s="54" t="s">
        <v>129</v>
      </c>
      <c r="G4" s="55"/>
    </row>
    <row r="5" spans="1:27" ht="24.95" customHeight="1" x14ac:dyDescent="0.2">
      <c r="A5" s="83"/>
      <c r="B5" s="74"/>
      <c r="C5" s="74"/>
      <c r="D5" s="75"/>
      <c r="E5" s="114"/>
      <c r="F5" s="76"/>
    </row>
    <row r="6" spans="1:27" ht="24.95" customHeight="1" x14ac:dyDescent="0.2">
      <c r="A6" s="84"/>
      <c r="B6" s="77"/>
      <c r="C6" s="77"/>
      <c r="D6" s="78"/>
      <c r="E6" s="115"/>
      <c r="F6" s="79"/>
    </row>
    <row r="7" spans="1:27" ht="24.95" customHeight="1" x14ac:dyDescent="0.2">
      <c r="A7" s="84"/>
      <c r="B7" s="77"/>
      <c r="C7" s="77"/>
      <c r="D7" s="78"/>
      <c r="E7" s="115"/>
      <c r="F7" s="79"/>
    </row>
    <row r="8" spans="1:27" ht="24.95" customHeight="1" x14ac:dyDescent="0.2">
      <c r="A8" s="84"/>
      <c r="B8" s="77"/>
      <c r="C8" s="77"/>
      <c r="D8" s="78"/>
      <c r="E8" s="115"/>
      <c r="F8" s="79"/>
    </row>
    <row r="9" spans="1:27" s="42" customFormat="1" ht="24.95" customHeight="1" x14ac:dyDescent="0.2">
      <c r="A9" s="84"/>
      <c r="B9" s="77"/>
      <c r="C9" s="77"/>
      <c r="D9" s="78"/>
      <c r="E9" s="115"/>
      <c r="F9" s="79"/>
      <c r="G9" s="48"/>
    </row>
    <row r="10" spans="1:27" ht="24.95" customHeight="1" x14ac:dyDescent="0.2">
      <c r="A10" s="84"/>
      <c r="B10" s="77"/>
      <c r="C10" s="77"/>
      <c r="D10" s="78"/>
      <c r="E10" s="115"/>
      <c r="F10" s="79"/>
    </row>
    <row r="11" spans="1:27" ht="24.95" customHeight="1" x14ac:dyDescent="0.2">
      <c r="A11" s="85"/>
      <c r="B11" s="80"/>
      <c r="C11" s="80"/>
      <c r="D11" s="81"/>
      <c r="E11" s="116"/>
      <c r="F11" s="82"/>
    </row>
    <row r="12" spans="1:27" ht="13.5" thickBot="1" x14ac:dyDescent="0.25">
      <c r="A12" s="86"/>
      <c r="B12" s="56">
        <f>SUM(B5:B11)</f>
        <v>0</v>
      </c>
      <c r="C12" s="56">
        <f>SUM(C5:C11)</f>
        <v>0</v>
      </c>
      <c r="D12" s="56">
        <f>SUM(D5:D11)</f>
        <v>0</v>
      </c>
      <c r="E12" s="56">
        <f>SUM(E5:E11)</f>
        <v>0</v>
      </c>
      <c r="F12" s="43"/>
      <c r="G12" s="42"/>
    </row>
    <row r="13" spans="1:27" s="18" customFormat="1" x14ac:dyDescent="0.2">
      <c r="A13" s="48"/>
      <c r="B13" s="48"/>
      <c r="C13" s="48"/>
      <c r="D13" s="49"/>
      <c r="E13" s="49"/>
      <c r="F13" s="49"/>
      <c r="G13" s="48"/>
      <c r="T13" s="26"/>
      <c r="Z13" s="26"/>
      <c r="AA13" s="26"/>
    </row>
    <row r="14" spans="1:27" s="18" customFormat="1" x14ac:dyDescent="0.2">
      <c r="A14" s="32" t="s">
        <v>113</v>
      </c>
      <c r="B14" s="48"/>
      <c r="C14" s="48"/>
      <c r="D14" s="49"/>
      <c r="E14" s="49"/>
      <c r="F14" s="49"/>
      <c r="G14" s="48"/>
      <c r="T14" s="26"/>
      <c r="Z14" s="26"/>
      <c r="AA14" s="26"/>
    </row>
    <row r="15" spans="1:27" s="18" customFormat="1" x14ac:dyDescent="0.2">
      <c r="A15" s="32" t="s">
        <v>130</v>
      </c>
      <c r="B15" s="48"/>
      <c r="C15" s="48"/>
      <c r="D15" s="49"/>
      <c r="E15" s="49"/>
      <c r="F15" s="49"/>
      <c r="G15" s="48"/>
      <c r="T15" s="26"/>
      <c r="Z15" s="26"/>
      <c r="AA15" s="26"/>
    </row>
    <row r="16" spans="1:27" s="18" customFormat="1" x14ac:dyDescent="0.2">
      <c r="A16" s="32" t="s">
        <v>121</v>
      </c>
      <c r="B16" s="48"/>
      <c r="C16" s="48"/>
      <c r="D16" s="49"/>
      <c r="E16" s="49"/>
      <c r="F16" s="49"/>
      <c r="G16" s="48"/>
      <c r="T16" s="26"/>
      <c r="Z16" s="26"/>
      <c r="AA16" s="26"/>
    </row>
    <row r="17" spans="4:27" s="18" customFormat="1" x14ac:dyDescent="0.2">
      <c r="D17" s="31"/>
      <c r="E17" s="31"/>
      <c r="F17" s="31"/>
      <c r="T17" s="26"/>
      <c r="Z17" s="26"/>
      <c r="AA17" s="26"/>
    </row>
    <row r="18" spans="4:27" s="18" customFormat="1" x14ac:dyDescent="0.2">
      <c r="D18" s="31"/>
      <c r="E18" s="31"/>
      <c r="F18" s="31"/>
      <c r="T18" s="26"/>
      <c r="Z18" s="26"/>
      <c r="AA18" s="26"/>
    </row>
    <row r="19" spans="4:27" s="18" customFormat="1" x14ac:dyDescent="0.2">
      <c r="D19" s="31"/>
      <c r="E19" s="31"/>
      <c r="F19" s="31"/>
      <c r="T19" s="26"/>
      <c r="Z19" s="26"/>
      <c r="AA19" s="26"/>
    </row>
    <row r="20" spans="4:27" s="18" customFormat="1" x14ac:dyDescent="0.2">
      <c r="D20" s="31"/>
      <c r="E20" s="31"/>
      <c r="F20" s="31"/>
      <c r="T20" s="26"/>
      <c r="Z20" s="26"/>
      <c r="AA20" s="26"/>
    </row>
    <row r="21" spans="4:27" s="18" customFormat="1" x14ac:dyDescent="0.2">
      <c r="D21" s="31"/>
      <c r="E21" s="31"/>
      <c r="F21" s="31"/>
      <c r="T21" s="26"/>
      <c r="Z21" s="26"/>
      <c r="AA21" s="26"/>
    </row>
    <row r="22" spans="4:27" s="18" customFormat="1" x14ac:dyDescent="0.2">
      <c r="D22" s="31"/>
      <c r="E22" s="31"/>
      <c r="F22" s="31"/>
      <c r="T22" s="26"/>
      <c r="Z22" s="26"/>
      <c r="AA22" s="26"/>
    </row>
    <row r="23" spans="4:27" s="18" customFormat="1" x14ac:dyDescent="0.2">
      <c r="D23" s="31"/>
      <c r="E23" s="31"/>
      <c r="F23" s="31"/>
      <c r="T23" s="26"/>
      <c r="Z23" s="26"/>
      <c r="AA23" s="26"/>
    </row>
    <row r="24" spans="4:27" s="18" customFormat="1" x14ac:dyDescent="0.2">
      <c r="D24" s="31"/>
      <c r="E24" s="31"/>
      <c r="F24" s="31"/>
      <c r="T24" s="26"/>
      <c r="Z24" s="26"/>
      <c r="AA24" s="26"/>
    </row>
    <row r="25" spans="4:27" s="18" customFormat="1" x14ac:dyDescent="0.2">
      <c r="D25" s="31"/>
      <c r="E25" s="31"/>
      <c r="F25" s="31"/>
      <c r="T25" s="26"/>
      <c r="Z25" s="26"/>
      <c r="AA25" s="26"/>
    </row>
    <row r="26" spans="4:27" s="18" customFormat="1" x14ac:dyDescent="0.2">
      <c r="D26" s="31"/>
      <c r="E26" s="31"/>
      <c r="F26" s="31"/>
      <c r="T26" s="26"/>
      <c r="Z26" s="26"/>
      <c r="AA26" s="26"/>
    </row>
    <row r="27" spans="4:27" s="18" customFormat="1" x14ac:dyDescent="0.2">
      <c r="D27" s="31"/>
      <c r="E27" s="31"/>
      <c r="F27" s="31"/>
      <c r="T27" s="26"/>
      <c r="Z27" s="26"/>
      <c r="AA27" s="26"/>
    </row>
    <row r="28" spans="4:27" s="18" customFormat="1" x14ac:dyDescent="0.2">
      <c r="D28" s="31"/>
      <c r="E28" s="31"/>
      <c r="F28" s="31"/>
      <c r="T28" s="26"/>
      <c r="Z28" s="26"/>
      <c r="AA28" s="26"/>
    </row>
    <row r="29" spans="4:27" s="18" customFormat="1" x14ac:dyDescent="0.2">
      <c r="D29" s="31"/>
      <c r="E29" s="31"/>
      <c r="F29" s="31"/>
      <c r="T29" s="26"/>
      <c r="Z29" s="26"/>
      <c r="AA29" s="26"/>
    </row>
    <row r="30" spans="4:27" s="18" customFormat="1" x14ac:dyDescent="0.2">
      <c r="D30" s="31"/>
      <c r="E30" s="31"/>
      <c r="F30" s="31"/>
      <c r="T30" s="26"/>
      <c r="Z30" s="26"/>
      <c r="AA30" s="26"/>
    </row>
    <row r="31" spans="4:27" s="18" customFormat="1" x14ac:dyDescent="0.2">
      <c r="D31" s="31"/>
      <c r="E31" s="31"/>
      <c r="F31" s="31"/>
      <c r="T31" s="26"/>
      <c r="Z31" s="26"/>
      <c r="AA31" s="26"/>
    </row>
    <row r="32" spans="4:27" s="18" customFormat="1" x14ac:dyDescent="0.2">
      <c r="D32" s="31"/>
      <c r="E32" s="31"/>
      <c r="F32" s="31"/>
      <c r="T32" s="26"/>
      <c r="Z32" s="26"/>
      <c r="AA32" s="26"/>
    </row>
    <row r="33" spans="4:27" s="18" customFormat="1" x14ac:dyDescent="0.2">
      <c r="D33" s="31"/>
      <c r="E33" s="31"/>
      <c r="F33" s="31"/>
      <c r="T33" s="26"/>
      <c r="Z33" s="26"/>
      <c r="AA33" s="26"/>
    </row>
    <row r="34" spans="4:27" s="18" customFormat="1" x14ac:dyDescent="0.2">
      <c r="D34" s="31"/>
      <c r="E34" s="31"/>
      <c r="F34" s="31"/>
      <c r="T34" s="26"/>
      <c r="Z34" s="26"/>
      <c r="AA34" s="26"/>
    </row>
    <row r="35" spans="4:27" s="18" customFormat="1" x14ac:dyDescent="0.2">
      <c r="D35" s="31"/>
      <c r="E35" s="31"/>
      <c r="F35" s="31"/>
      <c r="T35" s="26"/>
      <c r="Z35" s="26"/>
      <c r="AA35" s="26"/>
    </row>
    <row r="36" spans="4:27" s="18" customFormat="1" x14ac:dyDescent="0.2">
      <c r="D36" s="31"/>
      <c r="E36" s="31"/>
      <c r="F36" s="31"/>
      <c r="T36" s="26"/>
      <c r="Z36" s="26"/>
      <c r="AA36" s="26"/>
    </row>
    <row r="37" spans="4:27" s="18" customFormat="1" x14ac:dyDescent="0.2">
      <c r="D37" s="31"/>
      <c r="E37" s="31"/>
      <c r="F37" s="31"/>
      <c r="T37" s="26"/>
      <c r="Z37" s="26"/>
      <c r="AA37" s="26"/>
    </row>
    <row r="38" spans="4:27" s="18" customFormat="1" x14ac:dyDescent="0.2">
      <c r="D38" s="31"/>
      <c r="E38" s="31"/>
      <c r="F38" s="31"/>
      <c r="T38" s="26"/>
      <c r="Z38" s="26"/>
      <c r="AA38" s="26"/>
    </row>
    <row r="39" spans="4:27" s="18" customFormat="1" x14ac:dyDescent="0.2">
      <c r="D39" s="31"/>
      <c r="E39" s="31"/>
      <c r="F39" s="31"/>
      <c r="T39" s="26"/>
      <c r="Z39" s="26"/>
      <c r="AA39" s="26"/>
    </row>
    <row r="40" spans="4:27" s="18" customFormat="1" x14ac:dyDescent="0.2">
      <c r="D40" s="31"/>
      <c r="E40" s="31"/>
      <c r="F40" s="31"/>
      <c r="T40" s="26"/>
      <c r="Z40" s="26"/>
      <c r="AA40" s="26"/>
    </row>
    <row r="41" spans="4:27" s="18" customFormat="1" x14ac:dyDescent="0.2">
      <c r="D41" s="31"/>
      <c r="E41" s="31"/>
      <c r="F41" s="31"/>
      <c r="T41" s="26"/>
      <c r="Z41" s="26"/>
      <c r="AA41" s="26"/>
    </row>
    <row r="42" spans="4:27" s="18" customFormat="1" x14ac:dyDescent="0.2">
      <c r="D42" s="31"/>
      <c r="E42" s="31"/>
      <c r="F42" s="31"/>
      <c r="T42" s="26"/>
      <c r="Z42" s="26"/>
      <c r="AA42" s="26"/>
    </row>
    <row r="43" spans="4:27" s="18" customFormat="1" x14ac:dyDescent="0.2">
      <c r="D43" s="31"/>
      <c r="E43" s="31"/>
      <c r="F43" s="31"/>
      <c r="T43" s="26"/>
      <c r="Z43" s="26"/>
      <c r="AA43" s="26"/>
    </row>
    <row r="44" spans="4:27" s="18" customFormat="1" x14ac:dyDescent="0.2">
      <c r="D44" s="31"/>
      <c r="E44" s="31"/>
      <c r="F44" s="31"/>
      <c r="T44" s="26"/>
      <c r="Z44" s="26"/>
      <c r="AA44" s="26"/>
    </row>
    <row r="45" spans="4:27" s="18" customFormat="1" x14ac:dyDescent="0.2">
      <c r="D45" s="31"/>
      <c r="E45" s="31"/>
      <c r="F45" s="31"/>
      <c r="T45" s="26"/>
      <c r="Z45" s="26"/>
      <c r="AA45" s="26"/>
    </row>
    <row r="46" spans="4:27" s="18" customFormat="1" x14ac:dyDescent="0.2">
      <c r="D46" s="31"/>
      <c r="E46" s="31"/>
      <c r="F46" s="31"/>
      <c r="T46" s="26"/>
      <c r="Z46" s="26"/>
      <c r="AA46" s="26"/>
    </row>
    <row r="47" spans="4:27" s="18" customFormat="1" x14ac:dyDescent="0.2">
      <c r="D47" s="31"/>
      <c r="E47" s="31"/>
      <c r="F47" s="31"/>
      <c r="T47" s="26"/>
      <c r="Z47" s="26"/>
      <c r="AA47" s="26"/>
    </row>
    <row r="48" spans="4:27" s="18" customFormat="1" x14ac:dyDescent="0.2">
      <c r="D48" s="31"/>
      <c r="E48" s="31"/>
      <c r="F48" s="31"/>
      <c r="T48" s="26"/>
      <c r="Z48" s="26"/>
      <c r="AA48" s="26"/>
    </row>
    <row r="49" spans="4:27" s="18" customFormat="1" x14ac:dyDescent="0.2">
      <c r="D49" s="31"/>
      <c r="E49" s="31"/>
      <c r="F49" s="31"/>
      <c r="T49" s="26"/>
      <c r="Z49" s="26"/>
      <c r="AA49" s="26"/>
    </row>
    <row r="50" spans="4:27" s="18" customFormat="1" x14ac:dyDescent="0.2">
      <c r="D50" s="31"/>
      <c r="E50" s="31"/>
      <c r="F50" s="31"/>
      <c r="T50" s="26"/>
      <c r="Z50" s="26"/>
      <c r="AA50" s="26"/>
    </row>
    <row r="51" spans="4:27" s="18" customFormat="1" x14ac:dyDescent="0.2">
      <c r="D51" s="31"/>
      <c r="E51" s="31"/>
      <c r="F51" s="31"/>
      <c r="T51" s="26"/>
      <c r="Z51" s="26"/>
      <c r="AA51" s="26"/>
    </row>
    <row r="52" spans="4:27" s="18" customFormat="1" x14ac:dyDescent="0.2">
      <c r="D52" s="31"/>
      <c r="E52" s="31"/>
      <c r="F52" s="31"/>
      <c r="T52" s="26"/>
      <c r="Z52" s="26"/>
      <c r="AA52" s="26"/>
    </row>
    <row r="53" spans="4:27" s="18" customFormat="1" x14ac:dyDescent="0.2">
      <c r="D53" s="31"/>
      <c r="E53" s="31"/>
      <c r="F53" s="31"/>
      <c r="T53" s="26"/>
      <c r="Z53" s="26"/>
      <c r="AA53" s="26"/>
    </row>
    <row r="54" spans="4:27" s="18" customFormat="1" x14ac:dyDescent="0.2">
      <c r="D54" s="31"/>
      <c r="E54" s="31"/>
      <c r="F54" s="31"/>
      <c r="T54" s="26"/>
      <c r="Z54" s="26"/>
      <c r="AA54" s="26"/>
    </row>
    <row r="55" spans="4:27" s="18" customFormat="1" x14ac:dyDescent="0.2">
      <c r="D55" s="31"/>
      <c r="E55" s="31"/>
      <c r="F55" s="31"/>
      <c r="T55" s="26"/>
      <c r="Z55" s="26"/>
      <c r="AA55" s="26"/>
    </row>
    <row r="56" spans="4:27" s="18" customFormat="1" x14ac:dyDescent="0.2">
      <c r="D56" s="31"/>
      <c r="E56" s="31"/>
      <c r="F56" s="31"/>
      <c r="T56" s="26"/>
      <c r="Z56" s="26"/>
      <c r="AA56" s="26"/>
    </row>
    <row r="57" spans="4:27" s="18" customFormat="1" x14ac:dyDescent="0.2">
      <c r="D57" s="31"/>
      <c r="E57" s="31"/>
      <c r="F57" s="31"/>
      <c r="T57" s="26"/>
      <c r="Z57" s="26"/>
      <c r="AA57" s="26"/>
    </row>
    <row r="58" spans="4:27" s="18" customFormat="1" x14ac:dyDescent="0.2">
      <c r="D58" s="31"/>
      <c r="E58" s="31"/>
      <c r="F58" s="31"/>
      <c r="T58" s="26"/>
      <c r="Z58" s="26"/>
      <c r="AA58" s="26"/>
    </row>
    <row r="59" spans="4:27" s="18" customFormat="1" x14ac:dyDescent="0.2">
      <c r="D59" s="31"/>
      <c r="E59" s="31"/>
      <c r="F59" s="31"/>
      <c r="T59" s="26"/>
      <c r="Z59" s="26"/>
      <c r="AA59" s="26"/>
    </row>
    <row r="60" spans="4:27" s="18" customFormat="1" x14ac:dyDescent="0.2">
      <c r="D60" s="31"/>
      <c r="E60" s="31"/>
      <c r="F60" s="31"/>
      <c r="T60" s="26"/>
      <c r="Z60" s="26"/>
      <c r="AA60" s="26"/>
    </row>
    <row r="61" spans="4:27" s="18" customFormat="1" x14ac:dyDescent="0.2">
      <c r="D61" s="31"/>
      <c r="E61" s="31"/>
      <c r="F61" s="31"/>
      <c r="T61" s="26"/>
      <c r="Z61" s="26"/>
      <c r="AA61" s="26"/>
    </row>
    <row r="62" spans="4:27" s="18" customFormat="1" x14ac:dyDescent="0.2">
      <c r="D62" s="31"/>
      <c r="E62" s="31"/>
      <c r="F62" s="31"/>
      <c r="T62" s="26"/>
      <c r="Z62" s="26"/>
      <c r="AA62" s="26"/>
    </row>
    <row r="63" spans="4:27" s="18" customFormat="1" x14ac:dyDescent="0.2">
      <c r="D63" s="31"/>
      <c r="E63" s="31"/>
      <c r="F63" s="31"/>
      <c r="T63" s="26"/>
      <c r="Z63" s="26"/>
      <c r="AA63" s="26"/>
    </row>
    <row r="64" spans="4:27" s="18" customFormat="1" x14ac:dyDescent="0.2">
      <c r="D64" s="31"/>
      <c r="E64" s="31"/>
      <c r="F64" s="31"/>
      <c r="T64" s="26"/>
      <c r="Z64" s="26"/>
      <c r="AA64" s="26"/>
    </row>
    <row r="65" spans="4:27" s="18" customFormat="1" x14ac:dyDescent="0.2">
      <c r="D65" s="31"/>
      <c r="E65" s="31"/>
      <c r="F65" s="31"/>
      <c r="T65" s="26"/>
      <c r="Z65" s="26"/>
      <c r="AA65" s="26"/>
    </row>
    <row r="66" spans="4:27" s="18" customFormat="1" x14ac:dyDescent="0.2">
      <c r="D66" s="31"/>
      <c r="E66" s="31"/>
      <c r="F66" s="31"/>
      <c r="T66" s="26"/>
      <c r="Z66" s="26"/>
      <c r="AA66" s="26"/>
    </row>
    <row r="67" spans="4:27" s="18" customFormat="1" x14ac:dyDescent="0.2">
      <c r="D67" s="31"/>
      <c r="E67" s="31"/>
      <c r="F67" s="31"/>
      <c r="T67" s="26"/>
      <c r="Z67" s="26"/>
      <c r="AA67" s="26"/>
    </row>
    <row r="68" spans="4:27" s="18" customFormat="1" x14ac:dyDescent="0.2">
      <c r="D68" s="31"/>
      <c r="E68" s="31"/>
      <c r="F68" s="31"/>
      <c r="T68" s="26"/>
      <c r="Z68" s="26"/>
      <c r="AA68" s="26"/>
    </row>
    <row r="69" spans="4:27" s="18" customFormat="1" x14ac:dyDescent="0.2">
      <c r="D69" s="31"/>
      <c r="E69" s="31"/>
      <c r="F69" s="31"/>
      <c r="T69" s="26"/>
      <c r="Z69" s="26"/>
      <c r="AA69" s="26"/>
    </row>
    <row r="70" spans="4:27" s="18" customFormat="1" x14ac:dyDescent="0.2">
      <c r="D70" s="31"/>
      <c r="E70" s="31"/>
      <c r="F70" s="31"/>
      <c r="T70" s="26"/>
      <c r="Z70" s="26"/>
      <c r="AA70" s="26"/>
    </row>
    <row r="71" spans="4:27" s="18" customFormat="1" x14ac:dyDescent="0.2">
      <c r="D71" s="31"/>
      <c r="E71" s="31"/>
      <c r="F71" s="31"/>
      <c r="T71" s="26"/>
      <c r="Z71" s="26"/>
      <c r="AA71" s="26"/>
    </row>
    <row r="72" spans="4:27" s="18" customFormat="1" x14ac:dyDescent="0.2">
      <c r="D72" s="31"/>
      <c r="E72" s="31"/>
      <c r="F72" s="31"/>
      <c r="T72" s="26"/>
      <c r="Z72" s="26"/>
      <c r="AA72" s="26"/>
    </row>
    <row r="73" spans="4:27" s="18" customFormat="1" x14ac:dyDescent="0.2">
      <c r="D73" s="31"/>
      <c r="E73" s="31"/>
      <c r="F73" s="31"/>
      <c r="T73" s="26"/>
      <c r="Z73" s="26"/>
      <c r="AA73" s="26"/>
    </row>
    <row r="74" spans="4:27" s="18" customFormat="1" x14ac:dyDescent="0.2">
      <c r="D74" s="31"/>
      <c r="E74" s="31"/>
      <c r="F74" s="31"/>
      <c r="T74" s="26"/>
      <c r="Z74" s="26"/>
      <c r="AA74" s="26"/>
    </row>
    <row r="75" spans="4:27" s="18" customFormat="1" x14ac:dyDescent="0.2">
      <c r="D75" s="31"/>
      <c r="E75" s="31"/>
      <c r="F75" s="31"/>
      <c r="T75" s="26"/>
      <c r="Z75" s="26"/>
      <c r="AA75" s="26"/>
    </row>
    <row r="76" spans="4:27" s="18" customFormat="1" x14ac:dyDescent="0.2">
      <c r="D76" s="31"/>
      <c r="E76" s="31"/>
      <c r="F76" s="31"/>
      <c r="T76" s="26"/>
      <c r="Z76" s="26"/>
      <c r="AA76" s="26"/>
    </row>
    <row r="77" spans="4:27" s="18" customFormat="1" x14ac:dyDescent="0.2">
      <c r="D77" s="31"/>
      <c r="E77" s="31"/>
      <c r="F77" s="31"/>
      <c r="T77" s="26"/>
      <c r="Z77" s="26"/>
      <c r="AA77" s="26"/>
    </row>
    <row r="78" spans="4:27" s="18" customFormat="1" x14ac:dyDescent="0.2">
      <c r="D78" s="31"/>
      <c r="E78" s="31"/>
      <c r="F78" s="31"/>
      <c r="T78" s="26"/>
      <c r="Z78" s="26"/>
      <c r="AA78" s="26"/>
    </row>
    <row r="79" spans="4:27" s="18" customFormat="1" x14ac:dyDescent="0.2">
      <c r="D79" s="31"/>
      <c r="E79" s="31"/>
      <c r="F79" s="31"/>
      <c r="T79" s="26"/>
      <c r="Z79" s="26"/>
      <c r="AA79" s="26"/>
    </row>
    <row r="80" spans="4:27" s="18" customFormat="1" x14ac:dyDescent="0.2">
      <c r="D80" s="31"/>
      <c r="E80" s="31"/>
      <c r="F80" s="31"/>
      <c r="T80" s="26"/>
      <c r="Z80" s="26"/>
      <c r="AA80" s="26"/>
    </row>
    <row r="81" spans="4:27" s="18" customFormat="1" x14ac:dyDescent="0.2">
      <c r="D81" s="31"/>
      <c r="E81" s="31"/>
      <c r="F81" s="31"/>
      <c r="T81" s="26"/>
      <c r="Z81" s="26"/>
      <c r="AA81" s="26"/>
    </row>
    <row r="82" spans="4:27" s="18" customFormat="1" x14ac:dyDescent="0.2">
      <c r="D82" s="31"/>
      <c r="E82" s="31"/>
      <c r="F82" s="31"/>
      <c r="T82" s="26"/>
      <c r="Z82" s="26"/>
      <c r="AA82" s="26"/>
    </row>
    <row r="83" spans="4:27" s="18" customFormat="1" x14ac:dyDescent="0.2">
      <c r="D83" s="31"/>
      <c r="E83" s="31"/>
      <c r="F83" s="31"/>
      <c r="T83" s="26"/>
      <c r="Z83" s="26"/>
      <c r="AA83" s="26"/>
    </row>
    <row r="84" spans="4:27" s="18" customFormat="1" x14ac:dyDescent="0.2">
      <c r="D84" s="31"/>
      <c r="E84" s="31"/>
      <c r="F84" s="31"/>
      <c r="T84" s="26"/>
      <c r="Z84" s="26"/>
      <c r="AA84" s="26"/>
    </row>
    <row r="85" spans="4:27" s="18" customFormat="1" x14ac:dyDescent="0.2">
      <c r="D85" s="31"/>
      <c r="E85" s="31"/>
      <c r="F85" s="31"/>
      <c r="T85" s="26"/>
      <c r="Z85" s="26"/>
      <c r="AA85" s="26"/>
    </row>
    <row r="86" spans="4:27" s="18" customFormat="1" x14ac:dyDescent="0.2">
      <c r="D86" s="31"/>
      <c r="E86" s="31"/>
      <c r="F86" s="31"/>
      <c r="T86" s="26"/>
      <c r="Z86" s="26"/>
      <c r="AA86" s="26"/>
    </row>
    <row r="87" spans="4:27" s="18" customFormat="1" x14ac:dyDescent="0.2">
      <c r="D87" s="31"/>
      <c r="E87" s="31"/>
      <c r="F87" s="31"/>
      <c r="T87" s="26"/>
      <c r="Z87" s="26"/>
      <c r="AA87" s="26"/>
    </row>
    <row r="88" spans="4:27" s="18" customFormat="1" x14ac:dyDescent="0.2">
      <c r="D88" s="31"/>
      <c r="E88" s="31"/>
      <c r="F88" s="31"/>
      <c r="T88" s="26"/>
      <c r="Z88" s="26"/>
      <c r="AA88" s="26"/>
    </row>
    <row r="89" spans="4:27" s="18" customFormat="1" x14ac:dyDescent="0.2">
      <c r="D89" s="31"/>
      <c r="E89" s="31"/>
      <c r="F89" s="31"/>
      <c r="T89" s="26"/>
      <c r="Z89" s="26"/>
      <c r="AA89" s="26"/>
    </row>
    <row r="90" spans="4:27" s="18" customFormat="1" x14ac:dyDescent="0.2">
      <c r="D90" s="31"/>
      <c r="E90" s="31"/>
      <c r="F90" s="31"/>
      <c r="T90" s="26"/>
      <c r="Z90" s="26"/>
      <c r="AA90" s="26"/>
    </row>
    <row r="91" spans="4:27" s="18" customFormat="1" x14ac:dyDescent="0.2">
      <c r="D91" s="31"/>
      <c r="E91" s="31"/>
      <c r="F91" s="31"/>
      <c r="T91" s="26"/>
      <c r="Z91" s="26"/>
      <c r="AA91" s="26"/>
    </row>
    <row r="92" spans="4:27" s="18" customFormat="1" x14ac:dyDescent="0.2">
      <c r="D92" s="31"/>
      <c r="E92" s="31"/>
      <c r="F92" s="31"/>
      <c r="T92" s="26"/>
      <c r="Z92" s="26"/>
      <c r="AA92" s="26"/>
    </row>
    <row r="93" spans="4:27" s="18" customFormat="1" x14ac:dyDescent="0.2">
      <c r="D93" s="31"/>
      <c r="E93" s="31"/>
      <c r="F93" s="31"/>
      <c r="T93" s="26"/>
      <c r="Z93" s="26"/>
      <c r="AA93" s="26"/>
    </row>
    <row r="94" spans="4:27" s="18" customFormat="1" x14ac:dyDescent="0.2">
      <c r="D94" s="31"/>
      <c r="E94" s="31"/>
      <c r="F94" s="31"/>
      <c r="T94" s="26"/>
      <c r="Z94" s="26"/>
      <c r="AA94" s="26"/>
    </row>
    <row r="95" spans="4:27" s="18" customFormat="1" x14ac:dyDescent="0.2">
      <c r="D95" s="31"/>
      <c r="E95" s="31"/>
      <c r="F95" s="31"/>
      <c r="T95" s="26"/>
      <c r="Z95" s="26"/>
      <c r="AA95" s="26"/>
    </row>
    <row r="96" spans="4:27" s="18" customFormat="1" x14ac:dyDescent="0.2">
      <c r="D96" s="31"/>
      <c r="E96" s="31"/>
      <c r="F96" s="31"/>
      <c r="T96" s="26"/>
      <c r="Z96" s="26"/>
      <c r="AA96" s="26"/>
    </row>
    <row r="97" spans="4:27" s="18" customFormat="1" x14ac:dyDescent="0.2">
      <c r="D97" s="31"/>
      <c r="E97" s="31"/>
      <c r="F97" s="31"/>
      <c r="T97" s="26"/>
      <c r="Z97" s="26"/>
      <c r="AA97" s="26"/>
    </row>
    <row r="98" spans="4:27" s="18" customFormat="1" x14ac:dyDescent="0.2">
      <c r="D98" s="31"/>
      <c r="E98" s="31"/>
      <c r="F98" s="31"/>
      <c r="T98" s="26"/>
      <c r="Z98" s="26"/>
      <c r="AA98" s="26"/>
    </row>
    <row r="99" spans="4:27" s="18" customFormat="1" x14ac:dyDescent="0.2">
      <c r="D99" s="31"/>
      <c r="E99" s="31"/>
      <c r="F99" s="31"/>
      <c r="T99" s="26"/>
      <c r="Z99" s="26"/>
      <c r="AA99" s="26"/>
    </row>
    <row r="100" spans="4:27" s="18" customFormat="1" x14ac:dyDescent="0.2">
      <c r="D100" s="31"/>
      <c r="E100" s="31"/>
      <c r="F100" s="31"/>
      <c r="T100" s="26"/>
      <c r="Z100" s="26"/>
      <c r="AA100" s="26"/>
    </row>
    <row r="101" spans="4:27" s="18" customFormat="1" x14ac:dyDescent="0.2">
      <c r="D101" s="31"/>
      <c r="E101" s="31"/>
      <c r="F101" s="31"/>
      <c r="T101" s="26"/>
      <c r="Z101" s="26"/>
      <c r="AA101" s="26"/>
    </row>
    <row r="102" spans="4:27" s="18" customFormat="1" x14ac:dyDescent="0.2">
      <c r="D102" s="31"/>
      <c r="E102" s="31"/>
      <c r="F102" s="31"/>
      <c r="T102" s="26"/>
      <c r="Z102" s="26"/>
      <c r="AA102" s="26"/>
    </row>
    <row r="103" spans="4:27" s="18" customFormat="1" x14ac:dyDescent="0.2">
      <c r="D103" s="31"/>
      <c r="E103" s="31"/>
      <c r="F103" s="31"/>
      <c r="T103" s="26"/>
      <c r="Z103" s="26"/>
      <c r="AA103" s="26"/>
    </row>
    <row r="104" spans="4:27" s="18" customFormat="1" x14ac:dyDescent="0.2">
      <c r="D104" s="31"/>
      <c r="E104" s="31"/>
      <c r="F104" s="31"/>
      <c r="T104" s="26"/>
      <c r="Z104" s="26"/>
      <c r="AA104" s="26"/>
    </row>
    <row r="105" spans="4:27" s="18" customFormat="1" x14ac:dyDescent="0.2">
      <c r="D105" s="31"/>
      <c r="E105" s="31"/>
      <c r="F105" s="31"/>
      <c r="T105" s="26"/>
      <c r="Z105" s="26"/>
      <c r="AA105" s="26"/>
    </row>
    <row r="106" spans="4:27" s="18" customFormat="1" x14ac:dyDescent="0.2">
      <c r="D106" s="31"/>
      <c r="E106" s="31"/>
      <c r="F106" s="31"/>
      <c r="T106" s="26"/>
      <c r="Z106" s="26"/>
      <c r="AA106" s="26"/>
    </row>
    <row r="107" spans="4:27" s="18" customFormat="1" x14ac:dyDescent="0.2">
      <c r="D107" s="31"/>
      <c r="E107" s="31"/>
      <c r="F107" s="31"/>
      <c r="T107" s="26"/>
      <c r="Z107" s="26"/>
      <c r="AA107" s="26"/>
    </row>
    <row r="108" spans="4:27" s="18" customFormat="1" x14ac:dyDescent="0.2">
      <c r="D108" s="31"/>
      <c r="E108" s="31"/>
      <c r="F108" s="31"/>
      <c r="T108" s="26"/>
      <c r="Z108" s="26"/>
      <c r="AA108" s="26"/>
    </row>
    <row r="109" spans="4:27" s="18" customFormat="1" x14ac:dyDescent="0.2">
      <c r="D109" s="31"/>
      <c r="E109" s="31"/>
      <c r="F109" s="31"/>
      <c r="T109" s="26"/>
      <c r="Z109" s="26"/>
      <c r="AA109" s="26"/>
    </row>
    <row r="110" spans="4:27" s="18" customFormat="1" x14ac:dyDescent="0.2">
      <c r="D110" s="31"/>
      <c r="E110" s="31"/>
      <c r="F110" s="31"/>
      <c r="T110" s="26"/>
      <c r="Z110" s="26"/>
      <c r="AA110" s="26"/>
    </row>
    <row r="111" spans="4:27" s="18" customFormat="1" x14ac:dyDescent="0.2">
      <c r="D111" s="31"/>
      <c r="E111" s="31"/>
      <c r="F111" s="31"/>
      <c r="T111" s="26"/>
      <c r="Z111" s="26"/>
      <c r="AA111" s="26"/>
    </row>
    <row r="112" spans="4:27" s="18" customFormat="1" x14ac:dyDescent="0.2">
      <c r="D112" s="31"/>
      <c r="E112" s="31"/>
      <c r="F112" s="31"/>
      <c r="T112" s="26"/>
      <c r="Z112" s="26"/>
      <c r="AA112" s="26"/>
    </row>
    <row r="113" spans="4:27" s="18" customFormat="1" x14ac:dyDescent="0.2">
      <c r="D113" s="31"/>
      <c r="E113" s="31"/>
      <c r="F113" s="31"/>
      <c r="T113" s="26"/>
      <c r="Z113" s="26"/>
      <c r="AA113" s="26"/>
    </row>
    <row r="114" spans="4:27" s="18" customFormat="1" x14ac:dyDescent="0.2">
      <c r="D114" s="31"/>
      <c r="E114" s="31"/>
      <c r="F114" s="31"/>
      <c r="T114" s="26"/>
      <c r="Z114" s="26"/>
      <c r="AA114" s="26"/>
    </row>
    <row r="115" spans="4:27" s="18" customFormat="1" x14ac:dyDescent="0.2">
      <c r="D115" s="31"/>
      <c r="E115" s="31"/>
      <c r="F115" s="31"/>
      <c r="T115" s="26"/>
      <c r="Z115" s="26"/>
      <c r="AA115" s="26"/>
    </row>
    <row r="116" spans="4:27" s="18" customFormat="1" x14ac:dyDescent="0.2">
      <c r="D116" s="31"/>
      <c r="E116" s="31"/>
      <c r="F116" s="31"/>
      <c r="T116" s="26"/>
      <c r="Z116" s="26"/>
      <c r="AA116" s="26"/>
    </row>
    <row r="117" spans="4:27" s="18" customFormat="1" x14ac:dyDescent="0.2">
      <c r="D117" s="31"/>
      <c r="E117" s="31"/>
      <c r="F117" s="31"/>
      <c r="T117" s="26"/>
      <c r="Z117" s="26"/>
      <c r="AA117" s="26"/>
    </row>
    <row r="118" spans="4:27" s="18" customFormat="1" x14ac:dyDescent="0.2">
      <c r="D118" s="31"/>
      <c r="E118" s="31"/>
      <c r="F118" s="31"/>
      <c r="T118" s="26"/>
      <c r="Z118" s="26"/>
      <c r="AA118" s="26"/>
    </row>
    <row r="119" spans="4:27" s="18" customFormat="1" x14ac:dyDescent="0.2">
      <c r="D119" s="31"/>
      <c r="E119" s="31"/>
      <c r="F119" s="31"/>
      <c r="T119" s="26"/>
      <c r="Z119" s="26"/>
      <c r="AA119" s="26"/>
    </row>
    <row r="120" spans="4:27" s="18" customFormat="1" x14ac:dyDescent="0.2">
      <c r="D120" s="31"/>
      <c r="E120" s="31"/>
      <c r="F120" s="31"/>
      <c r="T120" s="26"/>
      <c r="Z120" s="26"/>
      <c r="AA120" s="26"/>
    </row>
    <row r="121" spans="4:27" s="18" customFormat="1" x14ac:dyDescent="0.2">
      <c r="D121" s="31"/>
      <c r="E121" s="31"/>
      <c r="F121" s="31"/>
      <c r="T121" s="26"/>
      <c r="Z121" s="26"/>
      <c r="AA121" s="26"/>
    </row>
    <row r="122" spans="4:27" s="18" customFormat="1" x14ac:dyDescent="0.2">
      <c r="D122" s="31"/>
      <c r="E122" s="31"/>
      <c r="F122" s="31"/>
      <c r="T122" s="26"/>
      <c r="Z122" s="26"/>
      <c r="AA122" s="26"/>
    </row>
    <row r="123" spans="4:27" s="18" customFormat="1" x14ac:dyDescent="0.2">
      <c r="D123" s="31"/>
      <c r="E123" s="31"/>
      <c r="F123" s="31"/>
      <c r="T123" s="26"/>
      <c r="Z123" s="26"/>
      <c r="AA123" s="26"/>
    </row>
    <row r="124" spans="4:27" s="18" customFormat="1" x14ac:dyDescent="0.2">
      <c r="D124" s="31"/>
      <c r="E124" s="31"/>
      <c r="F124" s="31"/>
      <c r="T124" s="26"/>
      <c r="Z124" s="26"/>
      <c r="AA124" s="26"/>
    </row>
    <row r="125" spans="4:27" s="18" customFormat="1" x14ac:dyDescent="0.2">
      <c r="D125" s="31"/>
      <c r="E125" s="31"/>
      <c r="F125" s="31"/>
      <c r="T125" s="26"/>
      <c r="Z125" s="26"/>
      <c r="AA125" s="26"/>
    </row>
    <row r="126" spans="4:27" s="18" customFormat="1" x14ac:dyDescent="0.2">
      <c r="D126" s="31"/>
      <c r="E126" s="31"/>
      <c r="F126" s="31"/>
      <c r="T126" s="26"/>
      <c r="Z126" s="26"/>
      <c r="AA126" s="26"/>
    </row>
    <row r="127" spans="4:27" s="18" customFormat="1" x14ac:dyDescent="0.2">
      <c r="D127" s="31"/>
      <c r="E127" s="31"/>
      <c r="F127" s="31"/>
      <c r="T127" s="26"/>
      <c r="Z127" s="26"/>
      <c r="AA127" s="26"/>
    </row>
    <row r="128" spans="4:27" s="18" customFormat="1" x14ac:dyDescent="0.2">
      <c r="D128" s="31"/>
      <c r="E128" s="31"/>
      <c r="F128" s="31"/>
      <c r="T128" s="26"/>
      <c r="Z128" s="26"/>
      <c r="AA128" s="26"/>
    </row>
    <row r="129" spans="4:27" s="18" customFormat="1" x14ac:dyDescent="0.2">
      <c r="D129" s="31"/>
      <c r="E129" s="31"/>
      <c r="F129" s="31"/>
      <c r="T129" s="26"/>
      <c r="Z129" s="26"/>
      <c r="AA129" s="26"/>
    </row>
    <row r="130" spans="4:27" s="18" customFormat="1" x14ac:dyDescent="0.2">
      <c r="D130" s="31"/>
      <c r="E130" s="31"/>
      <c r="F130" s="31"/>
      <c r="T130" s="26"/>
      <c r="Z130" s="26"/>
      <c r="AA130" s="26"/>
    </row>
    <row r="131" spans="4:27" s="18" customFormat="1" x14ac:dyDescent="0.2">
      <c r="D131" s="31"/>
      <c r="E131" s="31"/>
      <c r="F131" s="31"/>
      <c r="T131" s="26"/>
      <c r="Z131" s="26"/>
      <c r="AA131" s="26"/>
    </row>
    <row r="132" spans="4:27" s="18" customFormat="1" x14ac:dyDescent="0.2">
      <c r="D132" s="31"/>
      <c r="E132" s="31"/>
      <c r="F132" s="31"/>
      <c r="T132" s="26"/>
      <c r="Z132" s="26"/>
      <c r="AA132" s="26"/>
    </row>
    <row r="133" spans="4:27" s="18" customFormat="1" x14ac:dyDescent="0.2">
      <c r="D133" s="31"/>
      <c r="E133" s="31"/>
      <c r="F133" s="31"/>
      <c r="T133" s="26"/>
      <c r="Z133" s="26"/>
      <c r="AA133" s="26"/>
    </row>
    <row r="134" spans="4:27" s="18" customFormat="1" x14ac:dyDescent="0.2">
      <c r="D134" s="31"/>
      <c r="E134" s="31"/>
      <c r="F134" s="31"/>
      <c r="T134" s="26"/>
      <c r="Z134" s="26"/>
      <c r="AA134" s="26"/>
    </row>
    <row r="135" spans="4:27" s="18" customFormat="1" x14ac:dyDescent="0.2">
      <c r="D135" s="31"/>
      <c r="E135" s="31"/>
      <c r="F135" s="31"/>
      <c r="T135" s="26"/>
      <c r="Z135" s="26"/>
      <c r="AA135" s="26"/>
    </row>
    <row r="136" spans="4:27" s="18" customFormat="1" x14ac:dyDescent="0.2">
      <c r="D136" s="31"/>
      <c r="E136" s="31"/>
      <c r="F136" s="31"/>
      <c r="T136" s="26"/>
      <c r="Z136" s="26"/>
      <c r="AA136" s="26"/>
    </row>
    <row r="137" spans="4:27" s="18" customFormat="1" x14ac:dyDescent="0.2">
      <c r="D137" s="31"/>
      <c r="E137" s="31"/>
      <c r="F137" s="31"/>
      <c r="T137" s="26"/>
      <c r="Z137" s="26"/>
      <c r="AA137" s="26"/>
    </row>
    <row r="138" spans="4:27" s="18" customFormat="1" x14ac:dyDescent="0.2">
      <c r="D138" s="31"/>
      <c r="E138" s="31"/>
      <c r="F138" s="31"/>
      <c r="T138" s="26"/>
      <c r="Z138" s="26"/>
      <c r="AA138" s="26"/>
    </row>
    <row r="139" spans="4:27" s="18" customFormat="1" x14ac:dyDescent="0.2">
      <c r="D139" s="31"/>
      <c r="E139" s="31"/>
      <c r="F139" s="31"/>
      <c r="T139" s="26"/>
      <c r="Z139" s="26"/>
      <c r="AA139" s="26"/>
    </row>
    <row r="140" spans="4:27" s="18" customFormat="1" x14ac:dyDescent="0.2">
      <c r="D140" s="31"/>
      <c r="E140" s="31"/>
      <c r="F140" s="31"/>
      <c r="T140" s="26"/>
      <c r="Z140" s="26"/>
      <c r="AA140" s="26"/>
    </row>
    <row r="141" spans="4:27" s="18" customFormat="1" x14ac:dyDescent="0.2">
      <c r="D141" s="31"/>
      <c r="E141" s="31"/>
      <c r="F141" s="31"/>
      <c r="T141" s="26"/>
      <c r="Z141" s="26"/>
      <c r="AA141" s="26"/>
    </row>
    <row r="142" spans="4:27" s="18" customFormat="1" x14ac:dyDescent="0.2">
      <c r="D142" s="31"/>
      <c r="E142" s="31"/>
      <c r="F142" s="31"/>
      <c r="T142" s="26"/>
      <c r="Z142" s="26"/>
      <c r="AA142" s="26"/>
    </row>
    <row r="143" spans="4:27" s="18" customFormat="1" x14ac:dyDescent="0.2">
      <c r="D143" s="31"/>
      <c r="E143" s="31"/>
      <c r="F143" s="31"/>
      <c r="T143" s="26"/>
      <c r="Z143" s="26"/>
      <c r="AA143" s="26"/>
    </row>
    <row r="144" spans="4:27" s="18" customFormat="1" x14ac:dyDescent="0.2">
      <c r="D144" s="31"/>
      <c r="E144" s="31"/>
      <c r="F144" s="31"/>
      <c r="T144" s="26"/>
      <c r="Z144" s="26"/>
      <c r="AA144" s="26"/>
    </row>
    <row r="145" spans="4:27" s="18" customFormat="1" x14ac:dyDescent="0.2">
      <c r="D145" s="31"/>
      <c r="E145" s="31"/>
      <c r="F145" s="31"/>
      <c r="T145" s="26"/>
      <c r="Z145" s="26"/>
      <c r="AA145" s="26"/>
    </row>
    <row r="146" spans="4:27" s="18" customFormat="1" x14ac:dyDescent="0.2">
      <c r="D146" s="31"/>
      <c r="E146" s="31"/>
      <c r="F146" s="31"/>
      <c r="T146" s="26"/>
      <c r="Z146" s="26"/>
      <c r="AA146" s="26"/>
    </row>
    <row r="147" spans="4:27" s="18" customFormat="1" x14ac:dyDescent="0.2">
      <c r="D147" s="31"/>
      <c r="E147" s="31"/>
      <c r="F147" s="31"/>
      <c r="T147" s="26"/>
      <c r="Z147" s="26"/>
      <c r="AA147" s="26"/>
    </row>
    <row r="148" spans="4:27" s="18" customFormat="1" x14ac:dyDescent="0.2">
      <c r="D148" s="31"/>
      <c r="E148" s="31"/>
      <c r="F148" s="31"/>
      <c r="T148" s="26"/>
      <c r="Z148" s="26"/>
      <c r="AA148" s="26"/>
    </row>
    <row r="149" spans="4:27" s="18" customFormat="1" x14ac:dyDescent="0.2">
      <c r="D149" s="31"/>
      <c r="E149" s="31"/>
      <c r="F149" s="31"/>
      <c r="T149" s="26"/>
      <c r="Z149" s="26"/>
      <c r="AA149" s="26"/>
    </row>
    <row r="150" spans="4:27" s="18" customFormat="1" x14ac:dyDescent="0.2">
      <c r="D150" s="31"/>
      <c r="E150" s="31"/>
      <c r="F150" s="31"/>
      <c r="T150" s="26"/>
      <c r="Z150" s="26"/>
      <c r="AA150" s="26"/>
    </row>
    <row r="151" spans="4:27" s="18" customFormat="1" x14ac:dyDescent="0.2">
      <c r="D151" s="31"/>
      <c r="E151" s="31"/>
      <c r="F151" s="31"/>
      <c r="T151" s="26"/>
      <c r="Z151" s="26"/>
      <c r="AA151" s="26"/>
    </row>
    <row r="152" spans="4:27" s="18" customFormat="1" x14ac:dyDescent="0.2">
      <c r="D152" s="31"/>
      <c r="E152" s="31"/>
      <c r="F152" s="31"/>
      <c r="T152" s="26"/>
      <c r="Z152" s="26"/>
      <c r="AA152" s="26"/>
    </row>
    <row r="153" spans="4:27" s="18" customFormat="1" x14ac:dyDescent="0.2">
      <c r="D153" s="31"/>
      <c r="E153" s="31"/>
      <c r="F153" s="31"/>
      <c r="T153" s="26"/>
      <c r="Z153" s="26"/>
      <c r="AA153" s="26"/>
    </row>
    <row r="154" spans="4:27" s="18" customFormat="1" x14ac:dyDescent="0.2">
      <c r="D154" s="31"/>
      <c r="E154" s="31"/>
      <c r="F154" s="31"/>
      <c r="T154" s="26"/>
      <c r="Z154" s="26"/>
      <c r="AA154" s="26"/>
    </row>
    <row r="155" spans="4:27" s="18" customFormat="1" x14ac:dyDescent="0.2">
      <c r="D155" s="31"/>
      <c r="E155" s="31"/>
      <c r="F155" s="31"/>
      <c r="T155" s="26"/>
      <c r="Z155" s="26"/>
      <c r="AA155" s="26"/>
    </row>
    <row r="156" spans="4:27" s="18" customFormat="1" x14ac:dyDescent="0.2">
      <c r="D156" s="31"/>
      <c r="E156" s="31"/>
      <c r="F156" s="31"/>
      <c r="T156" s="26"/>
      <c r="Z156" s="26"/>
      <c r="AA156" s="26"/>
    </row>
    <row r="157" spans="4:27" s="18" customFormat="1" x14ac:dyDescent="0.2">
      <c r="D157" s="31"/>
      <c r="E157" s="31"/>
      <c r="F157" s="31"/>
      <c r="T157" s="26"/>
      <c r="Z157" s="26"/>
      <c r="AA157" s="26"/>
    </row>
    <row r="158" spans="4:27" s="18" customFormat="1" x14ac:dyDescent="0.2">
      <c r="D158" s="31"/>
      <c r="E158" s="31"/>
      <c r="F158" s="31"/>
      <c r="T158" s="26"/>
      <c r="Z158" s="26"/>
      <c r="AA158" s="26"/>
    </row>
    <row r="159" spans="4:27" s="18" customFormat="1" x14ac:dyDescent="0.2">
      <c r="D159" s="31"/>
      <c r="E159" s="31"/>
      <c r="F159" s="31"/>
      <c r="T159" s="26"/>
      <c r="Z159" s="26"/>
      <c r="AA159" s="26"/>
    </row>
    <row r="160" spans="4:27" s="18" customFormat="1" x14ac:dyDescent="0.2">
      <c r="D160" s="31"/>
      <c r="E160" s="31"/>
      <c r="F160" s="31"/>
      <c r="T160" s="26"/>
      <c r="Z160" s="26"/>
      <c r="AA160" s="26"/>
    </row>
    <row r="161" spans="4:27" s="18" customFormat="1" x14ac:dyDescent="0.2">
      <c r="D161" s="31"/>
      <c r="E161" s="31"/>
      <c r="F161" s="31"/>
      <c r="T161" s="26"/>
      <c r="Z161" s="26"/>
      <c r="AA161" s="26"/>
    </row>
    <row r="162" spans="4:27" s="18" customFormat="1" x14ac:dyDescent="0.2">
      <c r="D162" s="31"/>
      <c r="E162" s="31"/>
      <c r="F162" s="31"/>
      <c r="T162" s="26"/>
      <c r="Z162" s="26"/>
      <c r="AA162" s="26"/>
    </row>
    <row r="163" spans="4:27" s="18" customFormat="1" x14ac:dyDescent="0.2">
      <c r="D163" s="31"/>
      <c r="E163" s="31"/>
      <c r="F163" s="31"/>
      <c r="T163" s="26"/>
      <c r="Z163" s="26"/>
      <c r="AA163" s="26"/>
    </row>
    <row r="164" spans="4:27" s="18" customFormat="1" x14ac:dyDescent="0.2">
      <c r="D164" s="31"/>
      <c r="E164" s="31"/>
      <c r="F164" s="31"/>
      <c r="T164" s="26"/>
      <c r="Z164" s="26"/>
      <c r="AA164" s="26"/>
    </row>
    <row r="165" spans="4:27" s="18" customFormat="1" x14ac:dyDescent="0.2">
      <c r="D165" s="31"/>
      <c r="E165" s="31"/>
      <c r="F165" s="31"/>
      <c r="T165" s="26"/>
      <c r="Z165" s="26"/>
      <c r="AA165" s="26"/>
    </row>
    <row r="166" spans="4:27" s="18" customFormat="1" x14ac:dyDescent="0.2">
      <c r="D166" s="31"/>
      <c r="E166" s="31"/>
      <c r="F166" s="31"/>
      <c r="T166" s="26"/>
      <c r="Z166" s="26"/>
      <c r="AA166" s="26"/>
    </row>
    <row r="167" spans="4:27" s="18" customFormat="1" x14ac:dyDescent="0.2">
      <c r="D167" s="31"/>
      <c r="E167" s="31"/>
      <c r="F167" s="31"/>
      <c r="T167" s="26"/>
      <c r="Z167" s="26"/>
      <c r="AA167" s="26"/>
    </row>
    <row r="168" spans="4:27" s="18" customFormat="1" x14ac:dyDescent="0.2">
      <c r="D168" s="31"/>
      <c r="E168" s="31"/>
      <c r="F168" s="31"/>
      <c r="T168" s="26"/>
      <c r="Z168" s="26"/>
      <c r="AA168" s="26"/>
    </row>
    <row r="169" spans="4:27" s="18" customFormat="1" x14ac:dyDescent="0.2">
      <c r="D169" s="31"/>
      <c r="E169" s="31"/>
      <c r="F169" s="31"/>
      <c r="T169" s="26"/>
      <c r="Z169" s="26"/>
      <c r="AA169" s="26"/>
    </row>
    <row r="170" spans="4:27" s="18" customFormat="1" x14ac:dyDescent="0.2">
      <c r="D170" s="31"/>
      <c r="E170" s="31"/>
      <c r="F170" s="31"/>
      <c r="T170" s="26"/>
      <c r="Z170" s="26"/>
      <c r="AA170" s="26"/>
    </row>
    <row r="171" spans="4:27" s="18" customFormat="1" x14ac:dyDescent="0.2">
      <c r="D171" s="31"/>
      <c r="E171" s="31"/>
      <c r="F171" s="31"/>
      <c r="T171" s="26"/>
      <c r="Z171" s="26"/>
      <c r="AA171" s="26"/>
    </row>
    <row r="172" spans="4:27" s="18" customFormat="1" x14ac:dyDescent="0.2">
      <c r="D172" s="31"/>
      <c r="E172" s="31"/>
      <c r="F172" s="31"/>
      <c r="T172" s="26"/>
      <c r="Z172" s="26"/>
      <c r="AA172" s="26"/>
    </row>
    <row r="173" spans="4:27" s="18" customFormat="1" x14ac:dyDescent="0.2">
      <c r="D173" s="31"/>
      <c r="E173" s="31"/>
      <c r="F173" s="31"/>
      <c r="T173" s="26"/>
      <c r="Z173" s="26"/>
      <c r="AA173" s="26"/>
    </row>
    <row r="174" spans="4:27" s="18" customFormat="1" x14ac:dyDescent="0.2">
      <c r="D174" s="31"/>
      <c r="E174" s="31"/>
      <c r="F174" s="31"/>
      <c r="T174" s="26"/>
      <c r="Z174" s="26"/>
      <c r="AA174" s="26"/>
    </row>
    <row r="175" spans="4:27" s="18" customFormat="1" x14ac:dyDescent="0.2">
      <c r="D175" s="31"/>
      <c r="E175" s="31"/>
      <c r="F175" s="31"/>
      <c r="T175" s="26"/>
      <c r="Z175" s="26"/>
      <c r="AA175" s="26"/>
    </row>
    <row r="176" spans="4:27" s="18" customFormat="1" x14ac:dyDescent="0.2">
      <c r="D176" s="31"/>
      <c r="E176" s="31"/>
      <c r="F176" s="31"/>
      <c r="T176" s="26"/>
      <c r="Z176" s="26"/>
      <c r="AA176" s="26"/>
    </row>
    <row r="177" spans="4:27" s="18" customFormat="1" x14ac:dyDescent="0.2">
      <c r="D177" s="31"/>
      <c r="E177" s="31"/>
      <c r="F177" s="31"/>
      <c r="T177" s="26"/>
      <c r="Z177" s="26"/>
      <c r="AA177" s="26"/>
    </row>
    <row r="178" spans="4:27" s="18" customFormat="1" x14ac:dyDescent="0.2">
      <c r="D178" s="31"/>
      <c r="E178" s="31"/>
      <c r="F178" s="31"/>
      <c r="T178" s="26"/>
      <c r="Z178" s="26"/>
      <c r="AA178" s="26"/>
    </row>
    <row r="179" spans="4:27" s="18" customFormat="1" x14ac:dyDescent="0.2">
      <c r="D179" s="31"/>
      <c r="E179" s="31"/>
      <c r="F179" s="31"/>
      <c r="T179" s="26"/>
      <c r="Z179" s="26"/>
      <c r="AA179" s="26"/>
    </row>
    <row r="180" spans="4:27" s="18" customFormat="1" x14ac:dyDescent="0.2">
      <c r="D180" s="31"/>
      <c r="E180" s="31"/>
      <c r="F180" s="31"/>
      <c r="T180" s="26"/>
      <c r="Z180" s="26"/>
      <c r="AA180" s="26"/>
    </row>
    <row r="181" spans="4:27" s="18" customFormat="1" x14ac:dyDescent="0.2">
      <c r="D181" s="31"/>
      <c r="E181" s="31"/>
      <c r="F181" s="31"/>
      <c r="T181" s="26"/>
      <c r="Z181" s="26"/>
      <c r="AA181" s="26"/>
    </row>
    <row r="182" spans="4:27" s="18" customFormat="1" x14ac:dyDescent="0.2">
      <c r="D182" s="31"/>
      <c r="E182" s="31"/>
      <c r="F182" s="31"/>
      <c r="T182" s="26"/>
      <c r="Z182" s="26"/>
      <c r="AA182" s="26"/>
    </row>
    <row r="183" spans="4:27" s="18" customFormat="1" x14ac:dyDescent="0.2">
      <c r="D183" s="31"/>
      <c r="E183" s="31"/>
      <c r="F183" s="31"/>
      <c r="T183" s="26"/>
      <c r="Z183" s="26"/>
      <c r="AA183" s="26"/>
    </row>
    <row r="184" spans="4:27" s="18" customFormat="1" x14ac:dyDescent="0.2">
      <c r="D184" s="31"/>
      <c r="E184" s="31"/>
      <c r="F184" s="31"/>
      <c r="T184" s="26"/>
      <c r="Z184" s="26"/>
      <c r="AA184" s="26"/>
    </row>
    <row r="185" spans="4:27" s="18" customFormat="1" x14ac:dyDescent="0.2">
      <c r="D185" s="31"/>
      <c r="E185" s="31"/>
      <c r="F185" s="31"/>
      <c r="T185" s="26"/>
      <c r="Z185" s="26"/>
      <c r="AA185" s="26"/>
    </row>
    <row r="186" spans="4:27" s="18" customFormat="1" x14ac:dyDescent="0.2">
      <c r="D186" s="31"/>
      <c r="E186" s="31"/>
      <c r="F186" s="31"/>
      <c r="T186" s="26"/>
      <c r="Z186" s="26"/>
      <c r="AA186" s="26"/>
    </row>
    <row r="187" spans="4:27" s="18" customFormat="1" x14ac:dyDescent="0.2">
      <c r="D187" s="31"/>
      <c r="E187" s="31"/>
      <c r="F187" s="31"/>
      <c r="T187" s="26"/>
      <c r="Z187" s="26"/>
      <c r="AA187" s="26"/>
    </row>
    <row r="188" spans="4:27" s="18" customFormat="1" x14ac:dyDescent="0.2">
      <c r="D188" s="31"/>
      <c r="E188" s="31"/>
      <c r="F188" s="31"/>
      <c r="T188" s="26"/>
      <c r="Z188" s="26"/>
      <c r="AA188" s="26"/>
    </row>
    <row r="189" spans="4:27" s="18" customFormat="1" x14ac:dyDescent="0.2">
      <c r="D189" s="31"/>
      <c r="E189" s="31"/>
      <c r="F189" s="31"/>
      <c r="T189" s="26"/>
      <c r="Z189" s="26"/>
      <c r="AA189" s="26"/>
    </row>
    <row r="190" spans="4:27" s="18" customFormat="1" x14ac:dyDescent="0.2">
      <c r="D190" s="31"/>
      <c r="E190" s="31"/>
      <c r="F190" s="31"/>
      <c r="T190" s="26"/>
      <c r="Z190" s="26"/>
      <c r="AA190" s="26"/>
    </row>
    <row r="191" spans="4:27" s="18" customFormat="1" x14ac:dyDescent="0.2">
      <c r="D191" s="31"/>
      <c r="E191" s="31"/>
      <c r="F191" s="31"/>
      <c r="T191" s="26"/>
      <c r="Z191" s="26"/>
      <c r="AA191" s="26"/>
    </row>
    <row r="192" spans="4:27" s="18" customFormat="1" x14ac:dyDescent="0.2">
      <c r="D192" s="31"/>
      <c r="E192" s="31"/>
      <c r="F192" s="31"/>
      <c r="T192" s="26"/>
      <c r="Z192" s="26"/>
      <c r="AA192" s="26"/>
    </row>
    <row r="193" spans="4:27" s="18" customFormat="1" x14ac:dyDescent="0.2">
      <c r="D193" s="31"/>
      <c r="E193" s="31"/>
      <c r="F193" s="31"/>
      <c r="T193" s="26"/>
      <c r="Z193" s="26"/>
      <c r="AA193" s="26"/>
    </row>
    <row r="194" spans="4:27" s="18" customFormat="1" x14ac:dyDescent="0.2">
      <c r="D194" s="31"/>
      <c r="E194" s="31"/>
      <c r="F194" s="31"/>
      <c r="T194" s="26"/>
      <c r="Z194" s="26"/>
      <c r="AA194" s="26"/>
    </row>
    <row r="195" spans="4:27" s="18" customFormat="1" x14ac:dyDescent="0.2">
      <c r="D195" s="31"/>
      <c r="E195" s="31"/>
      <c r="F195" s="31"/>
      <c r="T195" s="26"/>
      <c r="Z195" s="26"/>
      <c r="AA195" s="26"/>
    </row>
    <row r="196" spans="4:27" s="18" customFormat="1" x14ac:dyDescent="0.2">
      <c r="D196" s="31"/>
      <c r="E196" s="31"/>
      <c r="F196" s="31"/>
      <c r="T196" s="26"/>
      <c r="Z196" s="26"/>
      <c r="AA196" s="26"/>
    </row>
    <row r="197" spans="4:27" s="18" customFormat="1" x14ac:dyDescent="0.2">
      <c r="D197" s="31"/>
      <c r="E197" s="31"/>
      <c r="F197" s="31"/>
      <c r="T197" s="26"/>
      <c r="Z197" s="26"/>
      <c r="AA197" s="26"/>
    </row>
    <row r="198" spans="4:27" s="18" customFormat="1" x14ac:dyDescent="0.2">
      <c r="D198" s="31"/>
      <c r="E198" s="31"/>
      <c r="F198" s="31"/>
      <c r="T198" s="26"/>
      <c r="Z198" s="26"/>
      <c r="AA198" s="26"/>
    </row>
    <row r="199" spans="4:27" s="18" customFormat="1" x14ac:dyDescent="0.2">
      <c r="D199" s="31"/>
      <c r="E199" s="31"/>
      <c r="F199" s="31"/>
      <c r="T199" s="26"/>
      <c r="Z199" s="26"/>
      <c r="AA199" s="26"/>
    </row>
    <row r="200" spans="4:27" s="18" customFormat="1" x14ac:dyDescent="0.2">
      <c r="D200" s="31"/>
      <c r="E200" s="31"/>
      <c r="F200" s="31"/>
      <c r="T200" s="26"/>
      <c r="Z200" s="26"/>
      <c r="AA200" s="26"/>
    </row>
    <row r="201" spans="4:27" s="18" customFormat="1" x14ac:dyDescent="0.2">
      <c r="D201" s="31"/>
      <c r="E201" s="31"/>
      <c r="F201" s="31"/>
      <c r="T201" s="26"/>
      <c r="Z201" s="26"/>
      <c r="AA201" s="26"/>
    </row>
    <row r="202" spans="4:27" s="18" customFormat="1" x14ac:dyDescent="0.2">
      <c r="D202" s="31"/>
      <c r="E202" s="31"/>
      <c r="F202" s="31"/>
      <c r="T202" s="26"/>
      <c r="Z202" s="26"/>
      <c r="AA202" s="26"/>
    </row>
    <row r="203" spans="4:27" s="18" customFormat="1" x14ac:dyDescent="0.2">
      <c r="D203" s="31"/>
      <c r="E203" s="31"/>
      <c r="F203" s="31"/>
      <c r="T203" s="26"/>
      <c r="Z203" s="26"/>
      <c r="AA203" s="26"/>
    </row>
    <row r="204" spans="4:27" s="18" customFormat="1" x14ac:dyDescent="0.2">
      <c r="D204" s="31"/>
      <c r="E204" s="31"/>
      <c r="F204" s="31"/>
      <c r="T204" s="26"/>
      <c r="Z204" s="26"/>
      <c r="AA204" s="26"/>
    </row>
    <row r="205" spans="4:27" s="18" customFormat="1" x14ac:dyDescent="0.2">
      <c r="D205" s="31"/>
      <c r="E205" s="31"/>
      <c r="F205" s="31"/>
      <c r="T205" s="26"/>
      <c r="Z205" s="26"/>
      <c r="AA205" s="26"/>
    </row>
    <row r="206" spans="4:27" s="18" customFormat="1" x14ac:dyDescent="0.2">
      <c r="D206" s="31"/>
      <c r="E206" s="31"/>
      <c r="F206" s="31"/>
      <c r="T206" s="26"/>
      <c r="Z206" s="26"/>
      <c r="AA206" s="26"/>
    </row>
    <row r="207" spans="4:27" s="18" customFormat="1" x14ac:dyDescent="0.2">
      <c r="D207" s="31"/>
      <c r="E207" s="31"/>
      <c r="F207" s="31"/>
      <c r="T207" s="26"/>
      <c r="Z207" s="26"/>
      <c r="AA207" s="26"/>
    </row>
    <row r="208" spans="4:27" s="18" customFormat="1" x14ac:dyDescent="0.2">
      <c r="D208" s="31"/>
      <c r="E208" s="31"/>
      <c r="F208" s="31"/>
      <c r="T208" s="26"/>
      <c r="Z208" s="26"/>
      <c r="AA208" s="26"/>
    </row>
    <row r="209" spans="4:27" s="18" customFormat="1" x14ac:dyDescent="0.2">
      <c r="D209" s="31"/>
      <c r="E209" s="31"/>
      <c r="F209" s="31"/>
      <c r="T209" s="26"/>
      <c r="Z209" s="26"/>
      <c r="AA209" s="26"/>
    </row>
    <row r="210" spans="4:27" s="18" customFormat="1" x14ac:dyDescent="0.2">
      <c r="D210" s="31"/>
      <c r="E210" s="31"/>
      <c r="F210" s="31"/>
      <c r="T210" s="26"/>
      <c r="Z210" s="26"/>
      <c r="AA210" s="26"/>
    </row>
    <row r="211" spans="4:27" s="18" customFormat="1" x14ac:dyDescent="0.2">
      <c r="D211" s="31"/>
      <c r="E211" s="31"/>
      <c r="F211" s="31"/>
      <c r="T211" s="26"/>
      <c r="Z211" s="26"/>
      <c r="AA211" s="26"/>
    </row>
    <row r="212" spans="4:27" s="18" customFormat="1" x14ac:dyDescent="0.2">
      <c r="D212" s="31"/>
      <c r="E212" s="31"/>
      <c r="F212" s="31"/>
      <c r="T212" s="26"/>
      <c r="Z212" s="26"/>
      <c r="AA212" s="26"/>
    </row>
    <row r="213" spans="4:27" s="18" customFormat="1" x14ac:dyDescent="0.2">
      <c r="D213" s="31"/>
      <c r="E213" s="31"/>
      <c r="F213" s="31"/>
      <c r="T213" s="26"/>
      <c r="Z213" s="26"/>
      <c r="AA213" s="26"/>
    </row>
    <row r="214" spans="4:27" s="18" customFormat="1" x14ac:dyDescent="0.2">
      <c r="D214" s="31"/>
      <c r="E214" s="31"/>
      <c r="F214" s="31"/>
      <c r="T214" s="26"/>
      <c r="Z214" s="26"/>
      <c r="AA214" s="26"/>
    </row>
    <row r="215" spans="4:27" s="18" customFormat="1" x14ac:dyDescent="0.2">
      <c r="D215" s="31"/>
      <c r="E215" s="31"/>
      <c r="F215" s="31"/>
      <c r="T215" s="26"/>
      <c r="Z215" s="26"/>
      <c r="AA215" s="26"/>
    </row>
    <row r="216" spans="4:27" s="18" customFormat="1" x14ac:dyDescent="0.2">
      <c r="D216" s="31"/>
      <c r="E216" s="31"/>
      <c r="F216" s="31"/>
      <c r="T216" s="26"/>
      <c r="Z216" s="26"/>
      <c r="AA216" s="26"/>
    </row>
    <row r="217" spans="4:27" s="18" customFormat="1" x14ac:dyDescent="0.2">
      <c r="D217" s="31"/>
      <c r="E217" s="31"/>
      <c r="F217" s="31"/>
      <c r="T217" s="26"/>
      <c r="Z217" s="26"/>
      <c r="AA217" s="26"/>
    </row>
    <row r="218" spans="4:27" s="18" customFormat="1" x14ac:dyDescent="0.2">
      <c r="D218" s="31"/>
      <c r="E218" s="31"/>
      <c r="F218" s="31"/>
      <c r="T218" s="26"/>
      <c r="Z218" s="26"/>
      <c r="AA218" s="26"/>
    </row>
    <row r="219" spans="4:27" s="18" customFormat="1" x14ac:dyDescent="0.2">
      <c r="D219" s="31"/>
      <c r="E219" s="31"/>
      <c r="F219" s="31"/>
      <c r="T219" s="26"/>
      <c r="Z219" s="26"/>
      <c r="AA219" s="26"/>
    </row>
    <row r="220" spans="4:27" s="18" customFormat="1" x14ac:dyDescent="0.2">
      <c r="D220" s="31"/>
      <c r="E220" s="31"/>
      <c r="F220" s="31"/>
      <c r="T220" s="26"/>
      <c r="Z220" s="26"/>
      <c r="AA220" s="26"/>
    </row>
    <row r="221" spans="4:27" s="18" customFormat="1" x14ac:dyDescent="0.2">
      <c r="D221" s="31"/>
      <c r="E221" s="31"/>
      <c r="F221" s="31"/>
      <c r="T221" s="26"/>
      <c r="Z221" s="26"/>
      <c r="AA221" s="26"/>
    </row>
    <row r="222" spans="4:27" s="18" customFormat="1" x14ac:dyDescent="0.2">
      <c r="D222" s="31"/>
      <c r="E222" s="31"/>
      <c r="F222" s="31"/>
      <c r="T222" s="26"/>
      <c r="Z222" s="26"/>
      <c r="AA222" s="26"/>
    </row>
    <row r="223" spans="4:27" s="18" customFormat="1" x14ac:dyDescent="0.2">
      <c r="D223" s="31"/>
      <c r="E223" s="31"/>
      <c r="F223" s="31"/>
      <c r="T223" s="26"/>
      <c r="Z223" s="26"/>
      <c r="AA223" s="26"/>
    </row>
    <row r="224" spans="4:27" s="18" customFormat="1" x14ac:dyDescent="0.2">
      <c r="D224" s="31"/>
      <c r="E224" s="31"/>
      <c r="F224" s="31"/>
      <c r="T224" s="26"/>
      <c r="Z224" s="26"/>
      <c r="AA224" s="26"/>
    </row>
    <row r="225" spans="4:27" s="18" customFormat="1" x14ac:dyDescent="0.2">
      <c r="D225" s="31"/>
      <c r="E225" s="31"/>
      <c r="F225" s="31"/>
      <c r="T225" s="26"/>
      <c r="Z225" s="26"/>
      <c r="AA225" s="26"/>
    </row>
    <row r="226" spans="4:27" s="18" customFormat="1" x14ac:dyDescent="0.2">
      <c r="D226" s="31"/>
      <c r="E226" s="31"/>
      <c r="F226" s="31"/>
      <c r="T226" s="26"/>
      <c r="Z226" s="26"/>
      <c r="AA226" s="26"/>
    </row>
    <row r="227" spans="4:27" s="18" customFormat="1" x14ac:dyDescent="0.2">
      <c r="D227" s="31"/>
      <c r="E227" s="31"/>
      <c r="F227" s="31"/>
      <c r="T227" s="26"/>
      <c r="Z227" s="26"/>
      <c r="AA227" s="26"/>
    </row>
    <row r="228" spans="4:27" s="18" customFormat="1" x14ac:dyDescent="0.2">
      <c r="D228" s="31"/>
      <c r="E228" s="31"/>
      <c r="F228" s="31"/>
      <c r="T228" s="26"/>
      <c r="Z228" s="26"/>
      <c r="AA228" s="26"/>
    </row>
    <row r="229" spans="4:27" s="18" customFormat="1" x14ac:dyDescent="0.2">
      <c r="D229" s="31"/>
      <c r="E229" s="31"/>
      <c r="F229" s="31"/>
      <c r="T229" s="26"/>
      <c r="Z229" s="26"/>
      <c r="AA229" s="26"/>
    </row>
    <row r="230" spans="4:27" s="18" customFormat="1" x14ac:dyDescent="0.2">
      <c r="D230" s="31"/>
      <c r="E230" s="31"/>
      <c r="F230" s="31"/>
      <c r="T230" s="26"/>
      <c r="Z230" s="26"/>
      <c r="AA230" s="26"/>
    </row>
    <row r="231" spans="4:27" s="18" customFormat="1" x14ac:dyDescent="0.2">
      <c r="D231" s="31"/>
      <c r="E231" s="31"/>
      <c r="F231" s="31"/>
      <c r="T231" s="26"/>
      <c r="Z231" s="26"/>
      <c r="AA231" s="26"/>
    </row>
    <row r="232" spans="4:27" s="18" customFormat="1" x14ac:dyDescent="0.2">
      <c r="D232" s="31"/>
      <c r="E232" s="31"/>
      <c r="F232" s="31"/>
      <c r="T232" s="26"/>
      <c r="Z232" s="26"/>
      <c r="AA232" s="26"/>
    </row>
    <row r="233" spans="4:27" s="18" customFormat="1" x14ac:dyDescent="0.2">
      <c r="D233" s="31"/>
      <c r="E233" s="31"/>
      <c r="F233" s="31"/>
      <c r="T233" s="26"/>
      <c r="Z233" s="26"/>
      <c r="AA233" s="26"/>
    </row>
    <row r="234" spans="4:27" s="18" customFormat="1" x14ac:dyDescent="0.2">
      <c r="D234" s="31"/>
      <c r="E234" s="31"/>
      <c r="F234" s="31"/>
      <c r="T234" s="26"/>
      <c r="Z234" s="26"/>
      <c r="AA234" s="26"/>
    </row>
    <row r="235" spans="4:27" s="18" customFormat="1" x14ac:dyDescent="0.2">
      <c r="D235" s="31"/>
      <c r="E235" s="31"/>
      <c r="F235" s="31"/>
      <c r="T235" s="26"/>
      <c r="Z235" s="26"/>
      <c r="AA235" s="26"/>
    </row>
    <row r="236" spans="4:27" s="18" customFormat="1" x14ac:dyDescent="0.2">
      <c r="D236" s="31"/>
      <c r="E236" s="31"/>
      <c r="F236" s="31"/>
      <c r="T236" s="26"/>
      <c r="Z236" s="26"/>
      <c r="AA236" s="26"/>
    </row>
    <row r="237" spans="4:27" s="18" customFormat="1" x14ac:dyDescent="0.2">
      <c r="D237" s="31"/>
      <c r="E237" s="31"/>
      <c r="F237" s="31"/>
      <c r="T237" s="26"/>
      <c r="Z237" s="26"/>
      <c r="AA237" s="26"/>
    </row>
    <row r="238" spans="4:27" s="18" customFormat="1" x14ac:dyDescent="0.2">
      <c r="D238" s="31"/>
      <c r="E238" s="31"/>
      <c r="F238" s="31"/>
      <c r="T238" s="26"/>
      <c r="Z238" s="26"/>
      <c r="AA238" s="26"/>
    </row>
    <row r="239" spans="4:27" s="18" customFormat="1" x14ac:dyDescent="0.2">
      <c r="D239" s="31"/>
      <c r="E239" s="31"/>
      <c r="F239" s="31"/>
      <c r="T239" s="26"/>
      <c r="Z239" s="26"/>
      <c r="AA239" s="26"/>
    </row>
    <row r="240" spans="4:27" s="18" customFormat="1" x14ac:dyDescent="0.2">
      <c r="D240" s="31"/>
      <c r="E240" s="31"/>
      <c r="F240" s="31"/>
      <c r="T240" s="26"/>
      <c r="Z240" s="26"/>
      <c r="AA240" s="26"/>
    </row>
    <row r="241" spans="1:27" s="18" customFormat="1" x14ac:dyDescent="0.2">
      <c r="D241" s="31"/>
      <c r="E241" s="31"/>
      <c r="F241" s="31"/>
      <c r="T241" s="26"/>
      <c r="Z241" s="26"/>
      <c r="AA241" s="26"/>
    </row>
    <row r="242" spans="1:27" s="18" customFormat="1" x14ac:dyDescent="0.2">
      <c r="D242" s="31"/>
      <c r="E242" s="31"/>
      <c r="F242" s="31"/>
      <c r="T242" s="26"/>
      <c r="Z242" s="26"/>
      <c r="AA242" s="26"/>
    </row>
    <row r="243" spans="1:27" s="18" customFormat="1" x14ac:dyDescent="0.2">
      <c r="D243" s="31"/>
      <c r="E243" s="31"/>
      <c r="F243" s="31"/>
      <c r="T243" s="26"/>
      <c r="Z243" s="26"/>
      <c r="AA243" s="26"/>
    </row>
    <row r="244" spans="1:27" s="18" customFormat="1" x14ac:dyDescent="0.2">
      <c r="D244" s="31"/>
      <c r="E244" s="31"/>
      <c r="F244" s="31"/>
      <c r="T244" s="26"/>
      <c r="Z244" s="26"/>
      <c r="AA244" s="26"/>
    </row>
    <row r="245" spans="1:27" s="18" customFormat="1" x14ac:dyDescent="0.2">
      <c r="D245" s="31"/>
      <c r="E245" s="31"/>
      <c r="F245" s="31"/>
      <c r="T245" s="26"/>
      <c r="Z245" s="26"/>
      <c r="AA245" s="26"/>
    </row>
    <row r="246" spans="1:27" s="18" customFormat="1" x14ac:dyDescent="0.2">
      <c r="D246" s="31"/>
      <c r="E246" s="31"/>
      <c r="F246" s="31"/>
      <c r="T246" s="26"/>
      <c r="Z246" s="26"/>
      <c r="AA246" s="26"/>
    </row>
    <row r="247" spans="1:27" s="18" customFormat="1" x14ac:dyDescent="0.2">
      <c r="D247" s="31"/>
      <c r="E247" s="31"/>
      <c r="F247" s="31"/>
      <c r="T247" s="26"/>
      <c r="Z247" s="26"/>
      <c r="AA247" s="26"/>
    </row>
    <row r="248" spans="1:27" s="18" customFormat="1" x14ac:dyDescent="0.2">
      <c r="D248" s="31"/>
      <c r="E248" s="31"/>
      <c r="F248" s="31"/>
      <c r="T248" s="26"/>
      <c r="Z248" s="26"/>
      <c r="AA248" s="26"/>
    </row>
    <row r="249" spans="1:27" s="18" customFormat="1" x14ac:dyDescent="0.2">
      <c r="D249" s="31"/>
      <c r="E249" s="31"/>
      <c r="F249" s="31"/>
      <c r="T249" s="26"/>
      <c r="Z249" s="26"/>
      <c r="AA249" s="26"/>
    </row>
    <row r="250" spans="1:27" s="18" customFormat="1" x14ac:dyDescent="0.2">
      <c r="D250" s="31"/>
      <c r="E250" s="31"/>
      <c r="F250" s="31"/>
      <c r="T250" s="26"/>
      <c r="Z250" s="26"/>
      <c r="AA250" s="26"/>
    </row>
    <row r="251" spans="1:27" s="18" customFormat="1" x14ac:dyDescent="0.2">
      <c r="D251" s="31"/>
      <c r="E251" s="31"/>
      <c r="F251" s="31"/>
      <c r="T251" s="26"/>
      <c r="Z251" s="26"/>
      <c r="AA251" s="26"/>
    </row>
    <row r="252" spans="1:27" s="18" customFormat="1" x14ac:dyDescent="0.2">
      <c r="D252" s="31"/>
      <c r="E252" s="31"/>
      <c r="F252" s="31"/>
      <c r="T252" s="26"/>
      <c r="Z252" s="26"/>
      <c r="AA252" s="26"/>
    </row>
    <row r="253" spans="1:27" s="18" customFormat="1" x14ac:dyDescent="0.2">
      <c r="D253" s="31"/>
      <c r="E253" s="31"/>
      <c r="F253" s="31"/>
      <c r="T253" s="26"/>
      <c r="Z253" s="26"/>
      <c r="AA253" s="26"/>
    </row>
    <row r="254" spans="1:27" x14ac:dyDescent="0.2">
      <c r="A254" s="18"/>
      <c r="B254" s="18"/>
      <c r="C254" s="18"/>
      <c r="D254" s="31"/>
      <c r="E254" s="31"/>
      <c r="F254" s="31"/>
      <c r="G254" s="18"/>
    </row>
    <row r="255" spans="1:27" x14ac:dyDescent="0.2">
      <c r="A255" s="18"/>
      <c r="B255" s="18"/>
      <c r="C255" s="18"/>
      <c r="D255" s="31"/>
      <c r="E255" s="31"/>
      <c r="F255" s="31"/>
      <c r="G255" s="18"/>
    </row>
    <row r="256" spans="1:27" x14ac:dyDescent="0.2">
      <c r="A256" s="18"/>
      <c r="B256" s="18"/>
      <c r="C256" s="18"/>
      <c r="D256" s="31"/>
      <c r="E256" s="31"/>
      <c r="F256" s="31"/>
      <c r="G256" s="18"/>
    </row>
  </sheetData>
  <mergeCells count="3">
    <mergeCell ref="A1:F1"/>
    <mergeCell ref="A2:F2"/>
    <mergeCell ref="A3:F3"/>
  </mergeCells>
  <phoneticPr fontId="2" type="noConversion"/>
  <printOptions horizontalCentered="1"/>
  <pageMargins left="0.25" right="0.25" top="0.5" bottom="0.5" header="0" footer="0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1"/>
    <pageSetUpPr fitToPage="1"/>
  </sheetPr>
  <dimension ref="A1:N527"/>
  <sheetViews>
    <sheetView view="pageBreakPreview" zoomScaleNormal="85" zoomScaleSheetLayoutView="85" workbookViewId="0">
      <selection sqref="A1:K1"/>
    </sheetView>
  </sheetViews>
  <sheetFormatPr defaultColWidth="14.28515625" defaultRowHeight="12.75" x14ac:dyDescent="0.2"/>
  <cols>
    <col min="1" max="1" width="6.28515625" style="1" customWidth="1"/>
    <col min="2" max="2" width="18.5703125" style="1" customWidth="1"/>
    <col min="3" max="3" width="14.28515625" style="1" customWidth="1"/>
    <col min="4" max="4" width="6.7109375" style="1" customWidth="1"/>
    <col min="5" max="5" width="20.7109375" style="1" customWidth="1"/>
    <col min="6" max="6" width="17.42578125" style="1" customWidth="1"/>
    <col min="7" max="7" width="17.5703125" style="1" customWidth="1"/>
    <col min="8" max="10" width="10.7109375" style="1" customWidth="1"/>
    <col min="11" max="16384" width="14.28515625" style="1"/>
  </cols>
  <sheetData>
    <row r="1" spans="1:11" ht="15" x14ac:dyDescent="0.2">
      <c r="A1" s="159" t="s">
        <v>128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" x14ac:dyDescent="0.2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3.5" thickBo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s="67" customFormat="1" ht="53.25" customHeight="1" thickBot="1" x14ac:dyDescent="0.25">
      <c r="A4" s="69" t="s">
        <v>118</v>
      </c>
      <c r="B4" s="70" t="s">
        <v>10</v>
      </c>
      <c r="C4" s="70" t="s">
        <v>6</v>
      </c>
      <c r="D4" s="70" t="s">
        <v>7</v>
      </c>
      <c r="E4" s="70" t="s">
        <v>65</v>
      </c>
      <c r="F4" s="70" t="s">
        <v>77</v>
      </c>
      <c r="G4" s="70" t="s">
        <v>78</v>
      </c>
      <c r="H4" s="70" t="s">
        <v>79</v>
      </c>
      <c r="I4" s="70" t="s">
        <v>80</v>
      </c>
      <c r="J4" s="70" t="s">
        <v>99</v>
      </c>
      <c r="K4" s="71" t="s">
        <v>129</v>
      </c>
    </row>
    <row r="5" spans="1:11" s="2" customFormat="1" ht="24.95" customHeight="1" x14ac:dyDescent="0.2">
      <c r="A5" s="96">
        <v>1</v>
      </c>
      <c r="B5" s="97"/>
      <c r="C5" s="97"/>
      <c r="D5" s="98"/>
      <c r="E5" s="97"/>
      <c r="F5" s="97"/>
      <c r="G5" s="97"/>
      <c r="H5" s="97"/>
      <c r="I5" s="97"/>
      <c r="J5" s="97"/>
      <c r="K5" s="99"/>
    </row>
    <row r="6" spans="1:11" s="2" customFormat="1" ht="24.95" customHeight="1" x14ac:dyDescent="0.2">
      <c r="A6" s="100">
        <f>A5+1</f>
        <v>2</v>
      </c>
      <c r="B6" s="101"/>
      <c r="C6" s="101"/>
      <c r="D6" s="102"/>
      <c r="E6" s="101"/>
      <c r="F6" s="101"/>
      <c r="G6" s="101"/>
      <c r="H6" s="101"/>
      <c r="I6" s="101"/>
      <c r="J6" s="101"/>
      <c r="K6" s="103"/>
    </row>
    <row r="7" spans="1:11" s="2" customFormat="1" ht="24.95" customHeight="1" x14ac:dyDescent="0.2">
      <c r="A7" s="100">
        <f t="shared" ref="A7:A16" si="0">A6+1</f>
        <v>3</v>
      </c>
      <c r="B7" s="101"/>
      <c r="C7" s="101"/>
      <c r="D7" s="102"/>
      <c r="E7" s="101"/>
      <c r="F7" s="101"/>
      <c r="G7" s="101"/>
      <c r="H7" s="101"/>
      <c r="I7" s="101"/>
      <c r="J7" s="101"/>
      <c r="K7" s="103"/>
    </row>
    <row r="8" spans="1:11" s="2" customFormat="1" ht="24.95" customHeight="1" x14ac:dyDescent="0.2">
      <c r="A8" s="100">
        <f t="shared" si="0"/>
        <v>4</v>
      </c>
      <c r="B8" s="101"/>
      <c r="C8" s="101"/>
      <c r="D8" s="102"/>
      <c r="E8" s="101"/>
      <c r="F8" s="101"/>
      <c r="G8" s="101"/>
      <c r="H8" s="101"/>
      <c r="I8" s="101"/>
      <c r="J8" s="101"/>
      <c r="K8" s="103"/>
    </row>
    <row r="9" spans="1:11" s="2" customFormat="1" ht="24.95" customHeight="1" x14ac:dyDescent="0.2">
      <c r="A9" s="100">
        <f t="shared" si="0"/>
        <v>5</v>
      </c>
      <c r="B9" s="101"/>
      <c r="C9" s="101"/>
      <c r="D9" s="102"/>
      <c r="E9" s="101"/>
      <c r="F9" s="101"/>
      <c r="G9" s="101"/>
      <c r="H9" s="101"/>
      <c r="I9" s="101"/>
      <c r="J9" s="101"/>
      <c r="K9" s="103"/>
    </row>
    <row r="10" spans="1:11" s="2" customFormat="1" ht="24.95" customHeight="1" x14ac:dyDescent="0.2">
      <c r="A10" s="100">
        <f t="shared" si="0"/>
        <v>6</v>
      </c>
      <c r="B10" s="101"/>
      <c r="C10" s="101"/>
      <c r="D10" s="102"/>
      <c r="E10" s="101"/>
      <c r="F10" s="101"/>
      <c r="G10" s="101"/>
      <c r="H10" s="101"/>
      <c r="I10" s="101"/>
      <c r="J10" s="101"/>
      <c r="K10" s="103"/>
    </row>
    <row r="11" spans="1:11" s="2" customFormat="1" ht="24.95" customHeight="1" x14ac:dyDescent="0.2">
      <c r="A11" s="100">
        <f t="shared" si="0"/>
        <v>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3"/>
    </row>
    <row r="12" spans="1:11" s="2" customFormat="1" ht="24.95" customHeight="1" x14ac:dyDescent="0.2">
      <c r="A12" s="100">
        <f t="shared" si="0"/>
        <v>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3"/>
    </row>
    <row r="13" spans="1:11" s="2" customFormat="1" ht="24.95" customHeight="1" x14ac:dyDescent="0.2">
      <c r="A13" s="100">
        <f t="shared" si="0"/>
        <v>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3"/>
    </row>
    <row r="14" spans="1:11" s="2" customFormat="1" ht="24.95" customHeight="1" x14ac:dyDescent="0.2">
      <c r="A14" s="100">
        <f t="shared" si="0"/>
        <v>10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3"/>
    </row>
    <row r="15" spans="1:11" s="2" customFormat="1" ht="24.95" customHeight="1" x14ac:dyDescent="0.2">
      <c r="A15" s="100">
        <f t="shared" si="0"/>
        <v>11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3"/>
    </row>
    <row r="16" spans="1:11" s="68" customFormat="1" ht="24.95" customHeight="1" thickBot="1" x14ac:dyDescent="0.25">
      <c r="A16" s="104">
        <f t="shared" si="0"/>
        <v>12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3" s="20" customFormat="1" ht="15" customHeight="1" x14ac:dyDescent="0.2"/>
    <row r="18" spans="1:3" s="20" customFormat="1" ht="15" customHeight="1" x14ac:dyDescent="0.2">
      <c r="A18" s="64" t="s">
        <v>133</v>
      </c>
      <c r="B18" s="64"/>
    </row>
    <row r="19" spans="1:3" s="20" customFormat="1" ht="15" customHeight="1" x14ac:dyDescent="0.2">
      <c r="A19" s="32" t="s">
        <v>131</v>
      </c>
      <c r="B19" s="64"/>
    </row>
    <row r="20" spans="1:3" s="20" customFormat="1" ht="15" customHeight="1" x14ac:dyDescent="0.2">
      <c r="A20" s="62" t="s">
        <v>119</v>
      </c>
      <c r="B20" s="62"/>
      <c r="C20" s="24"/>
    </row>
    <row r="21" spans="1:3" s="20" customFormat="1" x14ac:dyDescent="0.2"/>
    <row r="22" spans="1:3" s="20" customFormat="1" x14ac:dyDescent="0.2"/>
    <row r="23" spans="1:3" s="20" customFormat="1" x14ac:dyDescent="0.2"/>
    <row r="24" spans="1:3" s="20" customFormat="1" x14ac:dyDescent="0.2"/>
    <row r="25" spans="1:3" s="20" customFormat="1" x14ac:dyDescent="0.2"/>
    <row r="26" spans="1:3" s="20" customFormat="1" x14ac:dyDescent="0.2"/>
    <row r="27" spans="1:3" s="20" customFormat="1" x14ac:dyDescent="0.2"/>
    <row r="28" spans="1:3" s="20" customFormat="1" x14ac:dyDescent="0.2">
      <c r="A28" s="19" t="s">
        <v>54</v>
      </c>
      <c r="B28" s="19"/>
    </row>
    <row r="29" spans="1:3" s="20" customFormat="1" x14ac:dyDescent="0.2">
      <c r="A29" s="20" t="s">
        <v>22</v>
      </c>
    </row>
    <row r="30" spans="1:3" s="20" customFormat="1" x14ac:dyDescent="0.2">
      <c r="A30" s="20" t="s">
        <v>23</v>
      </c>
    </row>
    <row r="31" spans="1:3" s="20" customFormat="1" x14ac:dyDescent="0.2">
      <c r="A31" s="20" t="s">
        <v>24</v>
      </c>
    </row>
    <row r="32" spans="1:3" s="20" customFormat="1" x14ac:dyDescent="0.2">
      <c r="A32" s="20" t="s">
        <v>25</v>
      </c>
    </row>
    <row r="33" spans="1:1" s="20" customFormat="1" x14ac:dyDescent="0.2">
      <c r="A33" s="20" t="s">
        <v>26</v>
      </c>
    </row>
    <row r="34" spans="1:1" s="20" customFormat="1" x14ac:dyDescent="0.2">
      <c r="A34" s="20" t="s">
        <v>27</v>
      </c>
    </row>
    <row r="35" spans="1:1" s="20" customFormat="1" x14ac:dyDescent="0.2">
      <c r="A35" s="20" t="s">
        <v>86</v>
      </c>
    </row>
    <row r="36" spans="1:1" s="20" customFormat="1" x14ac:dyDescent="0.2">
      <c r="A36" s="20" t="s">
        <v>28</v>
      </c>
    </row>
    <row r="37" spans="1:1" s="20" customFormat="1" x14ac:dyDescent="0.2">
      <c r="A37" s="20" t="s">
        <v>29</v>
      </c>
    </row>
    <row r="38" spans="1:1" s="20" customFormat="1" x14ac:dyDescent="0.2">
      <c r="A38" s="20" t="s">
        <v>88</v>
      </c>
    </row>
    <row r="39" spans="1:1" s="20" customFormat="1" x14ac:dyDescent="0.2">
      <c r="A39" s="20" t="s">
        <v>30</v>
      </c>
    </row>
    <row r="40" spans="1:1" s="20" customFormat="1" x14ac:dyDescent="0.2">
      <c r="A40" s="20" t="s">
        <v>31</v>
      </c>
    </row>
    <row r="41" spans="1:1" s="20" customFormat="1" x14ac:dyDescent="0.2">
      <c r="A41" s="20" t="s">
        <v>89</v>
      </c>
    </row>
    <row r="42" spans="1:1" s="20" customFormat="1" x14ac:dyDescent="0.2">
      <c r="A42" s="20" t="s">
        <v>32</v>
      </c>
    </row>
    <row r="43" spans="1:1" s="20" customFormat="1" x14ac:dyDescent="0.2">
      <c r="A43" s="20" t="s">
        <v>33</v>
      </c>
    </row>
    <row r="44" spans="1:1" s="20" customFormat="1" x14ac:dyDescent="0.2">
      <c r="A44" s="20" t="s">
        <v>34</v>
      </c>
    </row>
    <row r="45" spans="1:1" s="20" customFormat="1" x14ac:dyDescent="0.2">
      <c r="A45" s="20" t="s">
        <v>35</v>
      </c>
    </row>
    <row r="46" spans="1:1" s="20" customFormat="1" x14ac:dyDescent="0.2">
      <c r="A46" s="20" t="s">
        <v>36</v>
      </c>
    </row>
    <row r="47" spans="1:1" s="20" customFormat="1" x14ac:dyDescent="0.2">
      <c r="A47" s="20" t="s">
        <v>37</v>
      </c>
    </row>
    <row r="48" spans="1:1" s="20" customFormat="1" x14ac:dyDescent="0.2">
      <c r="A48" s="20" t="s">
        <v>38</v>
      </c>
    </row>
    <row r="49" spans="1:1" s="20" customFormat="1" x14ac:dyDescent="0.2">
      <c r="A49" s="20" t="s">
        <v>39</v>
      </c>
    </row>
    <row r="50" spans="1:1" s="20" customFormat="1" x14ac:dyDescent="0.2">
      <c r="A50" s="20" t="s">
        <v>40</v>
      </c>
    </row>
    <row r="51" spans="1:1" s="20" customFormat="1" x14ac:dyDescent="0.2">
      <c r="A51" s="20" t="s">
        <v>41</v>
      </c>
    </row>
    <row r="52" spans="1:1" s="20" customFormat="1" x14ac:dyDescent="0.2">
      <c r="A52" s="20" t="s">
        <v>42</v>
      </c>
    </row>
    <row r="53" spans="1:1" s="20" customFormat="1" x14ac:dyDescent="0.2">
      <c r="A53" s="20" t="s">
        <v>43</v>
      </c>
    </row>
    <row r="54" spans="1:1" s="20" customFormat="1" x14ac:dyDescent="0.2">
      <c r="A54" s="20" t="s">
        <v>87</v>
      </c>
    </row>
    <row r="55" spans="1:1" s="20" customFormat="1" x14ac:dyDescent="0.2">
      <c r="A55" s="20" t="s">
        <v>44</v>
      </c>
    </row>
    <row r="56" spans="1:1" s="20" customFormat="1" x14ac:dyDescent="0.2">
      <c r="A56" s="20" t="s">
        <v>90</v>
      </c>
    </row>
    <row r="57" spans="1:1" s="20" customFormat="1" x14ac:dyDescent="0.2">
      <c r="A57" s="20" t="s">
        <v>45</v>
      </c>
    </row>
    <row r="58" spans="1:1" s="20" customFormat="1" x14ac:dyDescent="0.2">
      <c r="A58" s="20" t="s">
        <v>46</v>
      </c>
    </row>
    <row r="59" spans="1:1" s="20" customFormat="1" x14ac:dyDescent="0.2">
      <c r="A59" s="20" t="s">
        <v>47</v>
      </c>
    </row>
    <row r="60" spans="1:1" s="20" customFormat="1" x14ac:dyDescent="0.2">
      <c r="A60" s="20" t="s">
        <v>48</v>
      </c>
    </row>
    <row r="61" spans="1:1" s="20" customFormat="1" x14ac:dyDescent="0.2">
      <c r="A61" s="20" t="s">
        <v>49</v>
      </c>
    </row>
    <row r="62" spans="1:1" s="20" customFormat="1" x14ac:dyDescent="0.2">
      <c r="A62" s="20" t="s">
        <v>50</v>
      </c>
    </row>
    <row r="63" spans="1:1" s="20" customFormat="1" x14ac:dyDescent="0.2">
      <c r="A63" s="20" t="s">
        <v>91</v>
      </c>
    </row>
    <row r="64" spans="1:1" s="20" customFormat="1" x14ac:dyDescent="0.2">
      <c r="A64" s="20" t="s">
        <v>51</v>
      </c>
    </row>
    <row r="65" spans="1:14" s="20" customFormat="1" x14ac:dyDescent="0.2">
      <c r="A65" s="20" t="s">
        <v>52</v>
      </c>
    </row>
    <row r="66" spans="1:14" s="20" customFormat="1" x14ac:dyDescent="0.2">
      <c r="A66" s="20" t="s">
        <v>53</v>
      </c>
    </row>
    <row r="67" spans="1:14" s="20" customFormat="1" x14ac:dyDescent="0.2">
      <c r="A67" s="20" t="s">
        <v>92</v>
      </c>
    </row>
    <row r="68" spans="1:14" s="20" customFormat="1" x14ac:dyDescent="0.2"/>
    <row r="69" spans="1:14" s="20" customFormat="1" x14ac:dyDescent="0.2">
      <c r="A69" s="22" t="s">
        <v>65</v>
      </c>
      <c r="B69" s="22"/>
      <c r="J69" s="23"/>
      <c r="K69" s="23"/>
      <c r="L69" s="23"/>
      <c r="M69" s="27"/>
      <c r="N69" s="27"/>
    </row>
    <row r="70" spans="1:14" s="20" customFormat="1" x14ac:dyDescent="0.2">
      <c r="A70" s="20" t="s">
        <v>66</v>
      </c>
      <c r="J70" s="23"/>
      <c r="K70" s="23"/>
      <c r="L70" s="23"/>
      <c r="M70" s="27"/>
      <c r="N70" s="27"/>
    </row>
    <row r="71" spans="1:14" s="20" customFormat="1" x14ac:dyDescent="0.2">
      <c r="A71" s="20" t="s">
        <v>67</v>
      </c>
      <c r="J71" s="23"/>
      <c r="K71" s="23"/>
      <c r="L71" s="23"/>
      <c r="M71" s="27"/>
      <c r="N71" s="27"/>
    </row>
    <row r="72" spans="1:14" s="20" customFormat="1" x14ac:dyDescent="0.2">
      <c r="A72" s="20" t="s">
        <v>11</v>
      </c>
      <c r="J72" s="23"/>
      <c r="K72" s="23"/>
      <c r="L72" s="23"/>
      <c r="M72" s="27"/>
      <c r="N72" s="27"/>
    </row>
    <row r="73" spans="1:14" s="20" customFormat="1" x14ac:dyDescent="0.2">
      <c r="A73" s="20" t="s">
        <v>68</v>
      </c>
      <c r="J73" s="23"/>
      <c r="K73" s="23"/>
      <c r="L73" s="23"/>
      <c r="M73" s="27"/>
      <c r="N73" s="27"/>
    </row>
    <row r="74" spans="1:14" s="20" customFormat="1" x14ac:dyDescent="0.2">
      <c r="J74" s="23"/>
      <c r="K74" s="23"/>
      <c r="L74" s="23"/>
      <c r="M74" s="27"/>
      <c r="N74" s="27"/>
    </row>
    <row r="75" spans="1:14" s="20" customFormat="1" x14ac:dyDescent="0.2">
      <c r="A75" s="22" t="s">
        <v>69</v>
      </c>
      <c r="B75" s="22"/>
      <c r="J75" s="23"/>
      <c r="K75" s="23"/>
      <c r="L75" s="23"/>
      <c r="M75" s="27"/>
      <c r="N75" s="27"/>
    </row>
    <row r="76" spans="1:14" s="20" customFormat="1" x14ac:dyDescent="0.2">
      <c r="A76" s="20" t="s">
        <v>12</v>
      </c>
      <c r="J76" s="23"/>
      <c r="K76" s="23"/>
      <c r="L76" s="23"/>
      <c r="M76" s="27"/>
      <c r="N76" s="27"/>
    </row>
    <row r="77" spans="1:14" s="20" customFormat="1" x14ac:dyDescent="0.2">
      <c r="A77" s="20" t="s">
        <v>13</v>
      </c>
      <c r="J77" s="23"/>
      <c r="K77" s="23"/>
      <c r="L77" s="23"/>
      <c r="M77" s="27"/>
      <c r="N77" s="27"/>
    </row>
    <row r="78" spans="1:14" s="20" customFormat="1" x14ac:dyDescent="0.2">
      <c r="A78" s="20" t="s">
        <v>14</v>
      </c>
      <c r="J78" s="23"/>
      <c r="K78" s="23"/>
      <c r="L78" s="23"/>
      <c r="M78" s="27"/>
      <c r="N78" s="27"/>
    </row>
    <row r="79" spans="1:14" s="20" customFormat="1" x14ac:dyDescent="0.2">
      <c r="A79" s="20" t="s">
        <v>15</v>
      </c>
      <c r="J79" s="23"/>
      <c r="K79" s="23"/>
      <c r="L79" s="23"/>
      <c r="M79" s="27"/>
      <c r="N79" s="27"/>
    </row>
    <row r="80" spans="1:14" s="20" customFormat="1" x14ac:dyDescent="0.2">
      <c r="A80" s="20" t="s">
        <v>70</v>
      </c>
      <c r="J80" s="23"/>
      <c r="K80" s="23"/>
      <c r="L80" s="23"/>
      <c r="M80" s="27"/>
      <c r="N80" s="27"/>
    </row>
    <row r="81" spans="1:14" s="20" customFormat="1" x14ac:dyDescent="0.2">
      <c r="J81" s="23"/>
      <c r="K81" s="23"/>
      <c r="L81" s="23"/>
      <c r="M81" s="27"/>
      <c r="N81" s="27"/>
    </row>
    <row r="82" spans="1:14" s="20" customFormat="1" x14ac:dyDescent="0.2">
      <c r="A82" s="22" t="s">
        <v>9</v>
      </c>
      <c r="B82" s="22"/>
      <c r="J82" s="23"/>
      <c r="K82" s="23"/>
      <c r="L82" s="23"/>
      <c r="M82" s="27"/>
      <c r="N82" s="27"/>
    </row>
    <row r="83" spans="1:14" s="20" customFormat="1" x14ac:dyDescent="0.2">
      <c r="A83" s="20" t="s">
        <v>71</v>
      </c>
      <c r="J83" s="23"/>
      <c r="K83" s="23"/>
      <c r="L83" s="23"/>
      <c r="M83" s="27"/>
      <c r="N83" s="27"/>
    </row>
    <row r="84" spans="1:14" s="20" customFormat="1" x14ac:dyDescent="0.2">
      <c r="A84" s="20" t="s">
        <v>72</v>
      </c>
      <c r="J84" s="23"/>
      <c r="K84" s="23"/>
      <c r="L84" s="23"/>
      <c r="M84" s="27"/>
      <c r="N84" s="27"/>
    </row>
    <row r="85" spans="1:14" s="20" customFormat="1" x14ac:dyDescent="0.2">
      <c r="J85" s="23"/>
      <c r="K85" s="23"/>
      <c r="L85" s="23"/>
      <c r="M85" s="27"/>
      <c r="N85" s="27"/>
    </row>
    <row r="86" spans="1:14" s="20" customFormat="1" x14ac:dyDescent="0.2">
      <c r="A86" s="22" t="s">
        <v>8</v>
      </c>
      <c r="B86" s="22"/>
      <c r="J86" s="23"/>
      <c r="K86" s="23"/>
      <c r="L86" s="23"/>
      <c r="M86" s="27"/>
      <c r="N86" s="27"/>
    </row>
    <row r="87" spans="1:14" s="20" customFormat="1" x14ac:dyDescent="0.2">
      <c r="A87" s="20" t="s">
        <v>71</v>
      </c>
      <c r="J87" s="23"/>
      <c r="K87" s="23"/>
      <c r="L87" s="23"/>
      <c r="M87" s="27"/>
      <c r="N87" s="27"/>
    </row>
    <row r="88" spans="1:14" s="20" customFormat="1" x14ac:dyDescent="0.2">
      <c r="A88" s="20" t="s">
        <v>72</v>
      </c>
      <c r="J88" s="23"/>
      <c r="K88" s="23"/>
      <c r="L88" s="23"/>
      <c r="M88" s="27"/>
      <c r="N88" s="27"/>
    </row>
    <row r="89" spans="1:14" s="20" customFormat="1" x14ac:dyDescent="0.2">
      <c r="J89" s="23"/>
      <c r="K89" s="23"/>
      <c r="L89" s="23"/>
      <c r="M89" s="27"/>
      <c r="N89" s="27"/>
    </row>
    <row r="90" spans="1:14" s="20" customFormat="1" x14ac:dyDescent="0.2">
      <c r="A90" s="22" t="s">
        <v>107</v>
      </c>
      <c r="B90" s="22"/>
      <c r="J90" s="23"/>
      <c r="K90" s="23"/>
      <c r="L90" s="23"/>
      <c r="M90" s="27"/>
      <c r="N90" s="27"/>
    </row>
    <row r="91" spans="1:14" s="20" customFormat="1" x14ac:dyDescent="0.2">
      <c r="A91" s="20" t="s">
        <v>73</v>
      </c>
      <c r="C91" s="20" t="s">
        <v>108</v>
      </c>
      <c r="J91" s="23"/>
      <c r="K91" s="23"/>
      <c r="L91" s="23"/>
      <c r="M91" s="27"/>
      <c r="N91" s="27"/>
    </row>
    <row r="92" spans="1:14" s="20" customFormat="1" x14ac:dyDescent="0.2">
      <c r="A92" s="20" t="s">
        <v>74</v>
      </c>
      <c r="C92" s="20" t="s">
        <v>109</v>
      </c>
      <c r="J92" s="23"/>
      <c r="K92" s="23"/>
      <c r="L92" s="23"/>
      <c r="M92" s="27"/>
      <c r="N92" s="27"/>
    </row>
    <row r="93" spans="1:14" s="20" customFormat="1" x14ac:dyDescent="0.2">
      <c r="A93" s="20" t="s">
        <v>75</v>
      </c>
      <c r="C93" s="20" t="s">
        <v>110</v>
      </c>
      <c r="J93" s="23"/>
      <c r="K93" s="23"/>
      <c r="L93" s="23"/>
      <c r="M93" s="27"/>
      <c r="N93" s="27"/>
    </row>
    <row r="94" spans="1:14" s="20" customFormat="1" x14ac:dyDescent="0.2">
      <c r="A94" s="20" t="s">
        <v>76</v>
      </c>
      <c r="C94" s="20" t="s">
        <v>111</v>
      </c>
      <c r="J94" s="23"/>
      <c r="K94" s="23"/>
      <c r="L94" s="23"/>
      <c r="M94" s="27"/>
      <c r="N94" s="27"/>
    </row>
    <row r="95" spans="1:14" s="20" customFormat="1" x14ac:dyDescent="0.2"/>
    <row r="96" spans="1:14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</sheetData>
  <mergeCells count="3">
    <mergeCell ref="A1:K1"/>
    <mergeCell ref="A2:K2"/>
    <mergeCell ref="A3:K3"/>
  </mergeCells>
  <phoneticPr fontId="2" type="noConversion"/>
  <dataValidations count="5">
    <dataValidation type="list" allowBlank="1" showInputMessage="1" showErrorMessage="1" sqref="F5:G15">
      <formula1>$A$76:$A$80</formula1>
    </dataValidation>
    <dataValidation type="list" allowBlank="1" showInputMessage="1" showErrorMessage="1" sqref="J5:J15">
      <formula1>$A$91:$A$94</formula1>
    </dataValidation>
    <dataValidation type="list" allowBlank="1" showInputMessage="1" showErrorMessage="1" sqref="E5:E15">
      <formula1>$A$70:$A$73</formula1>
    </dataValidation>
    <dataValidation type="list" allowBlank="1" showInputMessage="1" showErrorMessage="1" sqref="C5:C15">
      <formula1>$A$29:$A$66</formula1>
    </dataValidation>
    <dataValidation type="list" allowBlank="1" showInputMessage="1" showErrorMessage="1" sqref="H5:I15">
      <formula1>$A$83:$A$84</formula1>
    </dataValidation>
  </dataValidations>
  <printOptions horizontalCentered="1"/>
  <pageMargins left="0.5" right="0.5" top="0.5" bottom="0.5" header="0" footer="0"/>
  <pageSetup scale="8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Y254"/>
  <sheetViews>
    <sheetView view="pageBreakPreview" zoomScaleNormal="115" workbookViewId="0">
      <selection activeCell="D22" sqref="D22"/>
    </sheetView>
  </sheetViews>
  <sheetFormatPr defaultRowHeight="12.75" x14ac:dyDescent="0.2"/>
  <cols>
    <col min="1" max="1" width="23.85546875" style="48" customWidth="1"/>
    <col min="2" max="3" width="20.7109375" style="48" customWidth="1"/>
    <col min="4" max="4" width="58" style="49" customWidth="1"/>
    <col min="5" max="16384" width="9.140625" style="48"/>
  </cols>
  <sheetData>
    <row r="1" spans="1:25" ht="15" x14ac:dyDescent="0.2">
      <c r="A1" s="154" t="s">
        <v>128</v>
      </c>
      <c r="B1" s="154"/>
      <c r="C1" s="154"/>
      <c r="D1" s="154"/>
      <c r="E1" s="66"/>
    </row>
    <row r="2" spans="1:25" s="55" customFormat="1" ht="15" x14ac:dyDescent="0.2">
      <c r="A2" s="154" t="s">
        <v>123</v>
      </c>
      <c r="B2" s="154"/>
      <c r="C2" s="154"/>
      <c r="D2" s="154"/>
      <c r="E2" s="66"/>
    </row>
    <row r="3" spans="1:25" ht="24.95" customHeight="1" thickBot="1" x14ac:dyDescent="0.25">
      <c r="A3" s="158"/>
      <c r="B3" s="158"/>
      <c r="C3" s="158"/>
      <c r="D3" s="158"/>
      <c r="E3" s="66"/>
    </row>
    <row r="4" spans="1:25" ht="24.95" customHeight="1" x14ac:dyDescent="0.2">
      <c r="A4" s="59" t="s">
        <v>85</v>
      </c>
      <c r="B4" s="51" t="s">
        <v>124</v>
      </c>
      <c r="C4" s="51" t="s">
        <v>125</v>
      </c>
      <c r="D4" s="119" t="s">
        <v>129</v>
      </c>
      <c r="E4" s="55"/>
    </row>
    <row r="5" spans="1:25" ht="24.95" customHeight="1" x14ac:dyDescent="0.2">
      <c r="A5" s="83"/>
      <c r="B5" s="74"/>
      <c r="C5" s="74"/>
      <c r="D5" s="76"/>
    </row>
    <row r="6" spans="1:25" ht="24.95" customHeight="1" x14ac:dyDescent="0.2">
      <c r="A6" s="84"/>
      <c r="B6" s="77"/>
      <c r="C6" s="77"/>
      <c r="D6" s="79"/>
    </row>
    <row r="7" spans="1:25" ht="24.95" customHeight="1" x14ac:dyDescent="0.2">
      <c r="A7" s="84"/>
      <c r="B7" s="77"/>
      <c r="C7" s="77"/>
      <c r="D7" s="79"/>
    </row>
    <row r="8" spans="1:25" ht="24.95" customHeight="1" x14ac:dyDescent="0.2">
      <c r="A8" s="84"/>
      <c r="B8" s="77"/>
      <c r="C8" s="77"/>
      <c r="D8" s="79"/>
    </row>
    <row r="9" spans="1:25" s="42" customFormat="1" ht="24.95" customHeight="1" x14ac:dyDescent="0.2">
      <c r="A9" s="84"/>
      <c r="B9" s="77"/>
      <c r="C9" s="77"/>
      <c r="D9" s="79"/>
      <c r="E9" s="48"/>
    </row>
    <row r="10" spans="1:25" ht="24.95" customHeight="1" x14ac:dyDescent="0.2">
      <c r="A10" s="84"/>
      <c r="B10" s="77"/>
      <c r="C10" s="77"/>
      <c r="D10" s="79"/>
    </row>
    <row r="11" spans="1:25" ht="24.95" customHeight="1" thickBot="1" x14ac:dyDescent="0.25">
      <c r="A11" s="117"/>
      <c r="B11" s="118"/>
      <c r="C11" s="118"/>
      <c r="D11" s="120"/>
    </row>
    <row r="12" spans="1:25" s="18" customFormat="1" x14ac:dyDescent="0.2">
      <c r="A12" s="48"/>
      <c r="B12" s="48"/>
      <c r="C12" s="48"/>
      <c r="D12" s="49"/>
      <c r="E12" s="48"/>
      <c r="R12" s="26"/>
      <c r="X12" s="26"/>
      <c r="Y12" s="26"/>
    </row>
    <row r="13" spans="1:25" s="18" customFormat="1" x14ac:dyDescent="0.2">
      <c r="A13" s="32" t="s">
        <v>126</v>
      </c>
      <c r="B13" s="48"/>
      <c r="C13" s="48"/>
      <c r="D13" s="49"/>
      <c r="E13" s="48"/>
      <c r="R13" s="26"/>
      <c r="X13" s="26"/>
      <c r="Y13" s="26"/>
    </row>
    <row r="14" spans="1:25" s="18" customFormat="1" x14ac:dyDescent="0.2">
      <c r="A14" s="32" t="s">
        <v>127</v>
      </c>
      <c r="B14" s="48"/>
      <c r="C14" s="48"/>
      <c r="D14" s="49"/>
      <c r="E14" s="48"/>
      <c r="R14" s="26"/>
      <c r="X14" s="26"/>
      <c r="Y14" s="26"/>
    </row>
    <row r="15" spans="1:25" s="18" customFormat="1" x14ac:dyDescent="0.2">
      <c r="D15" s="31"/>
      <c r="R15" s="26"/>
      <c r="X15" s="26"/>
      <c r="Y15" s="26"/>
    </row>
    <row r="16" spans="1:25" s="18" customFormat="1" x14ac:dyDescent="0.2">
      <c r="D16" s="31"/>
      <c r="R16" s="26"/>
      <c r="X16" s="26"/>
      <c r="Y16" s="26"/>
    </row>
    <row r="17" spans="4:25" s="18" customFormat="1" x14ac:dyDescent="0.2">
      <c r="D17" s="31"/>
      <c r="R17" s="26"/>
      <c r="X17" s="26"/>
      <c r="Y17" s="26"/>
    </row>
    <row r="18" spans="4:25" s="18" customFormat="1" x14ac:dyDescent="0.2">
      <c r="D18" s="31"/>
      <c r="R18" s="26"/>
      <c r="X18" s="26"/>
      <c r="Y18" s="26"/>
    </row>
    <row r="19" spans="4:25" s="18" customFormat="1" x14ac:dyDescent="0.2">
      <c r="D19" s="31"/>
      <c r="R19" s="26"/>
      <c r="X19" s="26"/>
      <c r="Y19" s="26"/>
    </row>
    <row r="20" spans="4:25" s="18" customFormat="1" x14ac:dyDescent="0.2">
      <c r="D20" s="31"/>
      <c r="R20" s="26"/>
      <c r="X20" s="26"/>
      <c r="Y20" s="26"/>
    </row>
    <row r="21" spans="4:25" s="18" customFormat="1" x14ac:dyDescent="0.2">
      <c r="D21" s="31"/>
      <c r="R21" s="26"/>
      <c r="X21" s="26"/>
      <c r="Y21" s="26"/>
    </row>
    <row r="22" spans="4:25" s="18" customFormat="1" x14ac:dyDescent="0.2">
      <c r="D22" s="31"/>
      <c r="R22" s="26"/>
      <c r="X22" s="26"/>
      <c r="Y22" s="26"/>
    </row>
    <row r="23" spans="4:25" s="18" customFormat="1" x14ac:dyDescent="0.2">
      <c r="D23" s="31"/>
      <c r="R23" s="26"/>
      <c r="X23" s="26"/>
      <c r="Y23" s="26"/>
    </row>
    <row r="24" spans="4:25" s="18" customFormat="1" x14ac:dyDescent="0.2">
      <c r="D24" s="31"/>
      <c r="R24" s="26"/>
      <c r="X24" s="26"/>
      <c r="Y24" s="26"/>
    </row>
    <row r="25" spans="4:25" s="18" customFormat="1" x14ac:dyDescent="0.2">
      <c r="D25" s="31"/>
      <c r="R25" s="26"/>
      <c r="X25" s="26"/>
      <c r="Y25" s="26"/>
    </row>
    <row r="26" spans="4:25" s="18" customFormat="1" x14ac:dyDescent="0.2">
      <c r="D26" s="31"/>
      <c r="R26" s="26"/>
      <c r="X26" s="26"/>
      <c r="Y26" s="26"/>
    </row>
    <row r="27" spans="4:25" s="18" customFormat="1" x14ac:dyDescent="0.2">
      <c r="D27" s="31"/>
      <c r="R27" s="26"/>
      <c r="X27" s="26"/>
      <c r="Y27" s="26"/>
    </row>
    <row r="28" spans="4:25" s="18" customFormat="1" x14ac:dyDescent="0.2">
      <c r="D28" s="31"/>
      <c r="R28" s="26"/>
      <c r="X28" s="26"/>
      <c r="Y28" s="26"/>
    </row>
    <row r="29" spans="4:25" s="18" customFormat="1" x14ac:dyDescent="0.2">
      <c r="D29" s="31"/>
      <c r="R29" s="26"/>
      <c r="X29" s="26"/>
      <c r="Y29" s="26"/>
    </row>
    <row r="30" spans="4:25" s="18" customFormat="1" x14ac:dyDescent="0.2">
      <c r="D30" s="31"/>
      <c r="R30" s="26"/>
      <c r="X30" s="26"/>
      <c r="Y30" s="26"/>
    </row>
    <row r="31" spans="4:25" s="18" customFormat="1" x14ac:dyDescent="0.2">
      <c r="D31" s="31"/>
      <c r="R31" s="26"/>
      <c r="X31" s="26"/>
      <c r="Y31" s="26"/>
    </row>
    <row r="32" spans="4:25" s="18" customFormat="1" x14ac:dyDescent="0.2">
      <c r="D32" s="31"/>
      <c r="R32" s="26"/>
      <c r="X32" s="26"/>
      <c r="Y32" s="26"/>
    </row>
    <row r="33" spans="4:25" s="18" customFormat="1" x14ac:dyDescent="0.2">
      <c r="D33" s="31"/>
      <c r="R33" s="26"/>
      <c r="X33" s="26"/>
      <c r="Y33" s="26"/>
    </row>
    <row r="34" spans="4:25" s="18" customFormat="1" x14ac:dyDescent="0.2">
      <c r="D34" s="31"/>
      <c r="R34" s="26"/>
      <c r="X34" s="26"/>
      <c r="Y34" s="26"/>
    </row>
    <row r="35" spans="4:25" s="18" customFormat="1" x14ac:dyDescent="0.2">
      <c r="D35" s="31"/>
      <c r="R35" s="26"/>
      <c r="X35" s="26"/>
      <c r="Y35" s="26"/>
    </row>
    <row r="36" spans="4:25" s="18" customFormat="1" x14ac:dyDescent="0.2">
      <c r="D36" s="31"/>
      <c r="R36" s="26"/>
      <c r="X36" s="26"/>
      <c r="Y36" s="26"/>
    </row>
    <row r="37" spans="4:25" s="18" customFormat="1" x14ac:dyDescent="0.2">
      <c r="D37" s="31"/>
      <c r="R37" s="26"/>
      <c r="X37" s="26"/>
      <c r="Y37" s="26"/>
    </row>
    <row r="38" spans="4:25" s="18" customFormat="1" x14ac:dyDescent="0.2">
      <c r="D38" s="31"/>
      <c r="R38" s="26"/>
      <c r="X38" s="26"/>
      <c r="Y38" s="26"/>
    </row>
    <row r="39" spans="4:25" s="18" customFormat="1" x14ac:dyDescent="0.2">
      <c r="D39" s="31"/>
      <c r="R39" s="26"/>
      <c r="X39" s="26"/>
      <c r="Y39" s="26"/>
    </row>
    <row r="40" spans="4:25" s="18" customFormat="1" x14ac:dyDescent="0.2">
      <c r="D40" s="31"/>
      <c r="R40" s="26"/>
      <c r="X40" s="26"/>
      <c r="Y40" s="26"/>
    </row>
    <row r="41" spans="4:25" s="18" customFormat="1" x14ac:dyDescent="0.2">
      <c r="D41" s="31"/>
      <c r="R41" s="26"/>
      <c r="X41" s="26"/>
      <c r="Y41" s="26"/>
    </row>
    <row r="42" spans="4:25" s="18" customFormat="1" x14ac:dyDescent="0.2">
      <c r="D42" s="31"/>
      <c r="R42" s="26"/>
      <c r="X42" s="26"/>
      <c r="Y42" s="26"/>
    </row>
    <row r="43" spans="4:25" s="18" customFormat="1" x14ac:dyDescent="0.2">
      <c r="D43" s="31"/>
      <c r="R43" s="26"/>
      <c r="X43" s="26"/>
      <c r="Y43" s="26"/>
    </row>
    <row r="44" spans="4:25" s="18" customFormat="1" x14ac:dyDescent="0.2">
      <c r="D44" s="31"/>
      <c r="R44" s="26"/>
      <c r="X44" s="26"/>
      <c r="Y44" s="26"/>
    </row>
    <row r="45" spans="4:25" s="18" customFormat="1" x14ac:dyDescent="0.2">
      <c r="D45" s="31"/>
      <c r="R45" s="26"/>
      <c r="X45" s="26"/>
      <c r="Y45" s="26"/>
    </row>
    <row r="46" spans="4:25" s="18" customFormat="1" x14ac:dyDescent="0.2">
      <c r="D46" s="31"/>
      <c r="R46" s="26"/>
      <c r="X46" s="26"/>
      <c r="Y46" s="26"/>
    </row>
    <row r="47" spans="4:25" s="18" customFormat="1" x14ac:dyDescent="0.2">
      <c r="D47" s="31"/>
      <c r="R47" s="26"/>
      <c r="X47" s="26"/>
      <c r="Y47" s="26"/>
    </row>
    <row r="48" spans="4:25" s="18" customFormat="1" x14ac:dyDescent="0.2">
      <c r="D48" s="31"/>
      <c r="R48" s="26"/>
      <c r="X48" s="26"/>
      <c r="Y48" s="26"/>
    </row>
    <row r="49" spans="4:25" s="18" customFormat="1" x14ac:dyDescent="0.2">
      <c r="D49" s="31"/>
      <c r="R49" s="26"/>
      <c r="X49" s="26"/>
      <c r="Y49" s="26"/>
    </row>
    <row r="50" spans="4:25" s="18" customFormat="1" x14ac:dyDescent="0.2">
      <c r="D50" s="31"/>
      <c r="R50" s="26"/>
      <c r="X50" s="26"/>
      <c r="Y50" s="26"/>
    </row>
    <row r="51" spans="4:25" s="18" customFormat="1" x14ac:dyDescent="0.2">
      <c r="D51" s="31"/>
      <c r="R51" s="26"/>
      <c r="X51" s="26"/>
      <c r="Y51" s="26"/>
    </row>
    <row r="52" spans="4:25" s="18" customFormat="1" x14ac:dyDescent="0.2">
      <c r="D52" s="31"/>
      <c r="R52" s="26"/>
      <c r="X52" s="26"/>
      <c r="Y52" s="26"/>
    </row>
    <row r="53" spans="4:25" s="18" customFormat="1" x14ac:dyDescent="0.2">
      <c r="D53" s="31"/>
      <c r="R53" s="26"/>
      <c r="X53" s="26"/>
      <c r="Y53" s="26"/>
    </row>
    <row r="54" spans="4:25" s="18" customFormat="1" x14ac:dyDescent="0.2">
      <c r="D54" s="31"/>
      <c r="R54" s="26"/>
      <c r="X54" s="26"/>
      <c r="Y54" s="26"/>
    </row>
    <row r="55" spans="4:25" s="18" customFormat="1" x14ac:dyDescent="0.2">
      <c r="D55" s="31"/>
      <c r="R55" s="26"/>
      <c r="X55" s="26"/>
      <c r="Y55" s="26"/>
    </row>
    <row r="56" spans="4:25" s="18" customFormat="1" x14ac:dyDescent="0.2">
      <c r="D56" s="31"/>
      <c r="R56" s="26"/>
      <c r="X56" s="26"/>
      <c r="Y56" s="26"/>
    </row>
    <row r="57" spans="4:25" s="18" customFormat="1" x14ac:dyDescent="0.2">
      <c r="D57" s="31"/>
      <c r="R57" s="26"/>
      <c r="X57" s="26"/>
      <c r="Y57" s="26"/>
    </row>
    <row r="58" spans="4:25" s="18" customFormat="1" x14ac:dyDescent="0.2">
      <c r="D58" s="31"/>
      <c r="R58" s="26"/>
      <c r="X58" s="26"/>
      <c r="Y58" s="26"/>
    </row>
    <row r="59" spans="4:25" s="18" customFormat="1" x14ac:dyDescent="0.2">
      <c r="D59" s="31"/>
      <c r="R59" s="26"/>
      <c r="X59" s="26"/>
      <c r="Y59" s="26"/>
    </row>
    <row r="60" spans="4:25" s="18" customFormat="1" x14ac:dyDescent="0.2">
      <c r="D60" s="31"/>
      <c r="R60" s="26"/>
      <c r="X60" s="26"/>
      <c r="Y60" s="26"/>
    </row>
    <row r="61" spans="4:25" s="18" customFormat="1" x14ac:dyDescent="0.2">
      <c r="D61" s="31"/>
      <c r="R61" s="26"/>
      <c r="X61" s="26"/>
      <c r="Y61" s="26"/>
    </row>
    <row r="62" spans="4:25" s="18" customFormat="1" x14ac:dyDescent="0.2">
      <c r="D62" s="31"/>
      <c r="R62" s="26"/>
      <c r="X62" s="26"/>
      <c r="Y62" s="26"/>
    </row>
    <row r="63" spans="4:25" s="18" customFormat="1" x14ac:dyDescent="0.2">
      <c r="D63" s="31"/>
      <c r="R63" s="26"/>
      <c r="X63" s="26"/>
      <c r="Y63" s="26"/>
    </row>
    <row r="64" spans="4:25" s="18" customFormat="1" x14ac:dyDescent="0.2">
      <c r="D64" s="31"/>
      <c r="R64" s="26"/>
      <c r="X64" s="26"/>
      <c r="Y64" s="26"/>
    </row>
    <row r="65" spans="4:25" s="18" customFormat="1" x14ac:dyDescent="0.2">
      <c r="D65" s="31"/>
      <c r="R65" s="26"/>
      <c r="X65" s="26"/>
      <c r="Y65" s="26"/>
    </row>
    <row r="66" spans="4:25" s="18" customFormat="1" x14ac:dyDescent="0.2">
      <c r="D66" s="31"/>
      <c r="R66" s="26"/>
      <c r="X66" s="26"/>
      <c r="Y66" s="26"/>
    </row>
    <row r="67" spans="4:25" s="18" customFormat="1" x14ac:dyDescent="0.2">
      <c r="D67" s="31"/>
      <c r="R67" s="26"/>
      <c r="X67" s="26"/>
      <c r="Y67" s="26"/>
    </row>
    <row r="68" spans="4:25" s="18" customFormat="1" x14ac:dyDescent="0.2">
      <c r="D68" s="31"/>
      <c r="R68" s="26"/>
      <c r="X68" s="26"/>
      <c r="Y68" s="26"/>
    </row>
    <row r="69" spans="4:25" s="18" customFormat="1" x14ac:dyDescent="0.2">
      <c r="D69" s="31"/>
      <c r="R69" s="26"/>
      <c r="X69" s="26"/>
      <c r="Y69" s="26"/>
    </row>
    <row r="70" spans="4:25" s="18" customFormat="1" x14ac:dyDescent="0.2">
      <c r="D70" s="31"/>
      <c r="R70" s="26"/>
      <c r="X70" s="26"/>
      <c r="Y70" s="26"/>
    </row>
    <row r="71" spans="4:25" s="18" customFormat="1" x14ac:dyDescent="0.2">
      <c r="D71" s="31"/>
      <c r="R71" s="26"/>
      <c r="X71" s="26"/>
      <c r="Y71" s="26"/>
    </row>
    <row r="72" spans="4:25" s="18" customFormat="1" x14ac:dyDescent="0.2">
      <c r="D72" s="31"/>
      <c r="R72" s="26"/>
      <c r="X72" s="26"/>
      <c r="Y72" s="26"/>
    </row>
    <row r="73" spans="4:25" s="18" customFormat="1" x14ac:dyDescent="0.2">
      <c r="D73" s="31"/>
      <c r="R73" s="26"/>
      <c r="X73" s="26"/>
      <c r="Y73" s="26"/>
    </row>
    <row r="74" spans="4:25" s="18" customFormat="1" x14ac:dyDescent="0.2">
      <c r="D74" s="31"/>
      <c r="R74" s="26"/>
      <c r="X74" s="26"/>
      <c r="Y74" s="26"/>
    </row>
    <row r="75" spans="4:25" s="18" customFormat="1" x14ac:dyDescent="0.2">
      <c r="D75" s="31"/>
      <c r="R75" s="26"/>
      <c r="X75" s="26"/>
      <c r="Y75" s="26"/>
    </row>
    <row r="76" spans="4:25" s="18" customFormat="1" x14ac:dyDescent="0.2">
      <c r="D76" s="31"/>
      <c r="R76" s="26"/>
      <c r="X76" s="26"/>
      <c r="Y76" s="26"/>
    </row>
    <row r="77" spans="4:25" s="18" customFormat="1" x14ac:dyDescent="0.2">
      <c r="D77" s="31"/>
      <c r="R77" s="26"/>
      <c r="X77" s="26"/>
      <c r="Y77" s="26"/>
    </row>
    <row r="78" spans="4:25" s="18" customFormat="1" x14ac:dyDescent="0.2">
      <c r="D78" s="31"/>
      <c r="R78" s="26"/>
      <c r="X78" s="26"/>
      <c r="Y78" s="26"/>
    </row>
    <row r="79" spans="4:25" s="18" customFormat="1" x14ac:dyDescent="0.2">
      <c r="D79" s="31"/>
      <c r="R79" s="26"/>
      <c r="X79" s="26"/>
      <c r="Y79" s="26"/>
    </row>
    <row r="80" spans="4:25" s="18" customFormat="1" x14ac:dyDescent="0.2">
      <c r="D80" s="31"/>
      <c r="R80" s="26"/>
      <c r="X80" s="26"/>
      <c r="Y80" s="26"/>
    </row>
    <row r="81" spans="4:25" s="18" customFormat="1" x14ac:dyDescent="0.2">
      <c r="D81" s="31"/>
      <c r="R81" s="26"/>
      <c r="X81" s="26"/>
      <c r="Y81" s="26"/>
    </row>
    <row r="82" spans="4:25" s="18" customFormat="1" x14ac:dyDescent="0.2">
      <c r="D82" s="31"/>
      <c r="R82" s="26"/>
      <c r="X82" s="26"/>
      <c r="Y82" s="26"/>
    </row>
    <row r="83" spans="4:25" s="18" customFormat="1" x14ac:dyDescent="0.2">
      <c r="D83" s="31"/>
      <c r="R83" s="26"/>
      <c r="X83" s="26"/>
      <c r="Y83" s="26"/>
    </row>
    <row r="84" spans="4:25" s="18" customFormat="1" x14ac:dyDescent="0.2">
      <c r="D84" s="31"/>
      <c r="R84" s="26"/>
      <c r="X84" s="26"/>
      <c r="Y84" s="26"/>
    </row>
    <row r="85" spans="4:25" s="18" customFormat="1" x14ac:dyDescent="0.2">
      <c r="D85" s="31"/>
      <c r="R85" s="26"/>
      <c r="X85" s="26"/>
      <c r="Y85" s="26"/>
    </row>
    <row r="86" spans="4:25" s="18" customFormat="1" x14ac:dyDescent="0.2">
      <c r="D86" s="31"/>
      <c r="R86" s="26"/>
      <c r="X86" s="26"/>
      <c r="Y86" s="26"/>
    </row>
    <row r="87" spans="4:25" s="18" customFormat="1" x14ac:dyDescent="0.2">
      <c r="D87" s="31"/>
      <c r="R87" s="26"/>
      <c r="X87" s="26"/>
      <c r="Y87" s="26"/>
    </row>
    <row r="88" spans="4:25" s="18" customFormat="1" x14ac:dyDescent="0.2">
      <c r="D88" s="31"/>
      <c r="R88" s="26"/>
      <c r="X88" s="26"/>
      <c r="Y88" s="26"/>
    </row>
    <row r="89" spans="4:25" s="18" customFormat="1" x14ac:dyDescent="0.2">
      <c r="D89" s="31"/>
      <c r="R89" s="26"/>
      <c r="X89" s="26"/>
      <c r="Y89" s="26"/>
    </row>
    <row r="90" spans="4:25" s="18" customFormat="1" x14ac:dyDescent="0.2">
      <c r="D90" s="31"/>
      <c r="R90" s="26"/>
      <c r="X90" s="26"/>
      <c r="Y90" s="26"/>
    </row>
    <row r="91" spans="4:25" s="18" customFormat="1" x14ac:dyDescent="0.2">
      <c r="D91" s="31"/>
      <c r="R91" s="26"/>
      <c r="X91" s="26"/>
      <c r="Y91" s="26"/>
    </row>
    <row r="92" spans="4:25" s="18" customFormat="1" x14ac:dyDescent="0.2">
      <c r="D92" s="31"/>
      <c r="R92" s="26"/>
      <c r="X92" s="26"/>
      <c r="Y92" s="26"/>
    </row>
    <row r="93" spans="4:25" s="18" customFormat="1" x14ac:dyDescent="0.2">
      <c r="D93" s="31"/>
      <c r="R93" s="26"/>
      <c r="X93" s="26"/>
      <c r="Y93" s="26"/>
    </row>
    <row r="94" spans="4:25" s="18" customFormat="1" x14ac:dyDescent="0.2">
      <c r="D94" s="31"/>
      <c r="R94" s="26"/>
      <c r="X94" s="26"/>
      <c r="Y94" s="26"/>
    </row>
    <row r="95" spans="4:25" s="18" customFormat="1" x14ac:dyDescent="0.2">
      <c r="D95" s="31"/>
      <c r="R95" s="26"/>
      <c r="X95" s="26"/>
      <c r="Y95" s="26"/>
    </row>
    <row r="96" spans="4:25" s="18" customFormat="1" x14ac:dyDescent="0.2">
      <c r="D96" s="31"/>
      <c r="R96" s="26"/>
      <c r="X96" s="26"/>
      <c r="Y96" s="26"/>
    </row>
    <row r="97" spans="4:25" s="18" customFormat="1" x14ac:dyDescent="0.2">
      <c r="D97" s="31"/>
      <c r="R97" s="26"/>
      <c r="X97" s="26"/>
      <c r="Y97" s="26"/>
    </row>
    <row r="98" spans="4:25" s="18" customFormat="1" x14ac:dyDescent="0.2">
      <c r="D98" s="31"/>
      <c r="R98" s="26"/>
      <c r="X98" s="26"/>
      <c r="Y98" s="26"/>
    </row>
    <row r="99" spans="4:25" s="18" customFormat="1" x14ac:dyDescent="0.2">
      <c r="D99" s="31"/>
      <c r="R99" s="26"/>
      <c r="X99" s="26"/>
      <c r="Y99" s="26"/>
    </row>
    <row r="100" spans="4:25" s="18" customFormat="1" x14ac:dyDescent="0.2">
      <c r="D100" s="31"/>
      <c r="R100" s="26"/>
      <c r="X100" s="26"/>
      <c r="Y100" s="26"/>
    </row>
    <row r="101" spans="4:25" s="18" customFormat="1" x14ac:dyDescent="0.2">
      <c r="D101" s="31"/>
      <c r="R101" s="26"/>
      <c r="X101" s="26"/>
      <c r="Y101" s="26"/>
    </row>
    <row r="102" spans="4:25" s="18" customFormat="1" x14ac:dyDescent="0.2">
      <c r="D102" s="31"/>
      <c r="R102" s="26"/>
      <c r="X102" s="26"/>
      <c r="Y102" s="26"/>
    </row>
    <row r="103" spans="4:25" s="18" customFormat="1" x14ac:dyDescent="0.2">
      <c r="D103" s="31"/>
      <c r="R103" s="26"/>
      <c r="X103" s="26"/>
      <c r="Y103" s="26"/>
    </row>
    <row r="104" spans="4:25" s="18" customFormat="1" x14ac:dyDescent="0.2">
      <c r="D104" s="31"/>
      <c r="R104" s="26"/>
      <c r="X104" s="26"/>
      <c r="Y104" s="26"/>
    </row>
    <row r="105" spans="4:25" s="18" customFormat="1" x14ac:dyDescent="0.2">
      <c r="D105" s="31"/>
      <c r="R105" s="26"/>
      <c r="X105" s="26"/>
      <c r="Y105" s="26"/>
    </row>
    <row r="106" spans="4:25" s="18" customFormat="1" x14ac:dyDescent="0.2">
      <c r="D106" s="31"/>
      <c r="R106" s="26"/>
      <c r="X106" s="26"/>
      <c r="Y106" s="26"/>
    </row>
    <row r="107" spans="4:25" s="18" customFormat="1" x14ac:dyDescent="0.2">
      <c r="D107" s="31"/>
      <c r="R107" s="26"/>
      <c r="X107" s="26"/>
      <c r="Y107" s="26"/>
    </row>
    <row r="108" spans="4:25" s="18" customFormat="1" x14ac:dyDescent="0.2">
      <c r="D108" s="31"/>
      <c r="R108" s="26"/>
      <c r="X108" s="26"/>
      <c r="Y108" s="26"/>
    </row>
    <row r="109" spans="4:25" s="18" customFormat="1" x14ac:dyDescent="0.2">
      <c r="D109" s="31"/>
      <c r="R109" s="26"/>
      <c r="X109" s="26"/>
      <c r="Y109" s="26"/>
    </row>
    <row r="110" spans="4:25" s="18" customFormat="1" x14ac:dyDescent="0.2">
      <c r="D110" s="31"/>
      <c r="R110" s="26"/>
      <c r="X110" s="26"/>
      <c r="Y110" s="26"/>
    </row>
    <row r="111" spans="4:25" s="18" customFormat="1" x14ac:dyDescent="0.2">
      <c r="D111" s="31"/>
      <c r="R111" s="26"/>
      <c r="X111" s="26"/>
      <c r="Y111" s="26"/>
    </row>
    <row r="112" spans="4:25" s="18" customFormat="1" x14ac:dyDescent="0.2">
      <c r="D112" s="31"/>
      <c r="R112" s="26"/>
      <c r="X112" s="26"/>
      <c r="Y112" s="26"/>
    </row>
    <row r="113" spans="4:25" s="18" customFormat="1" x14ac:dyDescent="0.2">
      <c r="D113" s="31"/>
      <c r="R113" s="26"/>
      <c r="X113" s="26"/>
      <c r="Y113" s="26"/>
    </row>
    <row r="114" spans="4:25" s="18" customFormat="1" x14ac:dyDescent="0.2">
      <c r="D114" s="31"/>
      <c r="R114" s="26"/>
      <c r="X114" s="26"/>
      <c r="Y114" s="26"/>
    </row>
    <row r="115" spans="4:25" s="18" customFormat="1" x14ac:dyDescent="0.2">
      <c r="D115" s="31"/>
      <c r="R115" s="26"/>
      <c r="X115" s="26"/>
      <c r="Y115" s="26"/>
    </row>
    <row r="116" spans="4:25" s="18" customFormat="1" x14ac:dyDescent="0.2">
      <c r="D116" s="31"/>
      <c r="R116" s="26"/>
      <c r="X116" s="26"/>
      <c r="Y116" s="26"/>
    </row>
    <row r="117" spans="4:25" s="18" customFormat="1" x14ac:dyDescent="0.2">
      <c r="D117" s="31"/>
      <c r="R117" s="26"/>
      <c r="X117" s="26"/>
      <c r="Y117" s="26"/>
    </row>
    <row r="118" spans="4:25" s="18" customFormat="1" x14ac:dyDescent="0.2">
      <c r="D118" s="31"/>
      <c r="R118" s="26"/>
      <c r="X118" s="26"/>
      <c r="Y118" s="26"/>
    </row>
    <row r="119" spans="4:25" s="18" customFormat="1" x14ac:dyDescent="0.2">
      <c r="D119" s="31"/>
      <c r="R119" s="26"/>
      <c r="X119" s="26"/>
      <c r="Y119" s="26"/>
    </row>
    <row r="120" spans="4:25" s="18" customFormat="1" x14ac:dyDescent="0.2">
      <c r="D120" s="31"/>
      <c r="R120" s="26"/>
      <c r="X120" s="26"/>
      <c r="Y120" s="26"/>
    </row>
    <row r="121" spans="4:25" s="18" customFormat="1" x14ac:dyDescent="0.2">
      <c r="D121" s="31"/>
      <c r="R121" s="26"/>
      <c r="X121" s="26"/>
      <c r="Y121" s="26"/>
    </row>
    <row r="122" spans="4:25" s="18" customFormat="1" x14ac:dyDescent="0.2">
      <c r="D122" s="31"/>
      <c r="R122" s="26"/>
      <c r="X122" s="26"/>
      <c r="Y122" s="26"/>
    </row>
    <row r="123" spans="4:25" s="18" customFormat="1" x14ac:dyDescent="0.2">
      <c r="D123" s="31"/>
      <c r="R123" s="26"/>
      <c r="X123" s="26"/>
      <c r="Y123" s="26"/>
    </row>
    <row r="124" spans="4:25" s="18" customFormat="1" x14ac:dyDescent="0.2">
      <c r="D124" s="31"/>
      <c r="R124" s="26"/>
      <c r="X124" s="26"/>
      <c r="Y124" s="26"/>
    </row>
    <row r="125" spans="4:25" s="18" customFormat="1" x14ac:dyDescent="0.2">
      <c r="D125" s="31"/>
      <c r="R125" s="26"/>
      <c r="X125" s="26"/>
      <c r="Y125" s="26"/>
    </row>
    <row r="126" spans="4:25" s="18" customFormat="1" x14ac:dyDescent="0.2">
      <c r="D126" s="31"/>
      <c r="R126" s="26"/>
      <c r="X126" s="26"/>
      <c r="Y126" s="26"/>
    </row>
    <row r="127" spans="4:25" s="18" customFormat="1" x14ac:dyDescent="0.2">
      <c r="D127" s="31"/>
      <c r="R127" s="26"/>
      <c r="X127" s="26"/>
      <c r="Y127" s="26"/>
    </row>
    <row r="128" spans="4:25" s="18" customFormat="1" x14ac:dyDescent="0.2">
      <c r="D128" s="31"/>
      <c r="R128" s="26"/>
      <c r="X128" s="26"/>
      <c r="Y128" s="26"/>
    </row>
    <row r="129" spans="4:25" s="18" customFormat="1" x14ac:dyDescent="0.2">
      <c r="D129" s="31"/>
      <c r="R129" s="26"/>
      <c r="X129" s="26"/>
      <c r="Y129" s="26"/>
    </row>
    <row r="130" spans="4:25" s="18" customFormat="1" x14ac:dyDescent="0.2">
      <c r="D130" s="31"/>
      <c r="R130" s="26"/>
      <c r="X130" s="26"/>
      <c r="Y130" s="26"/>
    </row>
    <row r="131" spans="4:25" s="18" customFormat="1" x14ac:dyDescent="0.2">
      <c r="D131" s="31"/>
      <c r="R131" s="26"/>
      <c r="X131" s="26"/>
      <c r="Y131" s="26"/>
    </row>
    <row r="132" spans="4:25" s="18" customFormat="1" x14ac:dyDescent="0.2">
      <c r="D132" s="31"/>
      <c r="R132" s="26"/>
      <c r="X132" s="26"/>
      <c r="Y132" s="26"/>
    </row>
    <row r="133" spans="4:25" s="18" customFormat="1" x14ac:dyDescent="0.2">
      <c r="D133" s="31"/>
      <c r="R133" s="26"/>
      <c r="X133" s="26"/>
      <c r="Y133" s="26"/>
    </row>
    <row r="134" spans="4:25" s="18" customFormat="1" x14ac:dyDescent="0.2">
      <c r="D134" s="31"/>
      <c r="R134" s="26"/>
      <c r="X134" s="26"/>
      <c r="Y134" s="26"/>
    </row>
    <row r="135" spans="4:25" s="18" customFormat="1" x14ac:dyDescent="0.2">
      <c r="D135" s="31"/>
      <c r="R135" s="26"/>
      <c r="X135" s="26"/>
      <c r="Y135" s="26"/>
    </row>
    <row r="136" spans="4:25" s="18" customFormat="1" x14ac:dyDescent="0.2">
      <c r="D136" s="31"/>
      <c r="R136" s="26"/>
      <c r="X136" s="26"/>
      <c r="Y136" s="26"/>
    </row>
    <row r="137" spans="4:25" s="18" customFormat="1" x14ac:dyDescent="0.2">
      <c r="D137" s="31"/>
      <c r="R137" s="26"/>
      <c r="X137" s="26"/>
      <c r="Y137" s="26"/>
    </row>
    <row r="138" spans="4:25" s="18" customFormat="1" x14ac:dyDescent="0.2">
      <c r="D138" s="31"/>
      <c r="R138" s="26"/>
      <c r="X138" s="26"/>
      <c r="Y138" s="26"/>
    </row>
    <row r="139" spans="4:25" s="18" customFormat="1" x14ac:dyDescent="0.2">
      <c r="D139" s="31"/>
      <c r="R139" s="26"/>
      <c r="X139" s="26"/>
      <c r="Y139" s="26"/>
    </row>
    <row r="140" spans="4:25" s="18" customFormat="1" x14ac:dyDescent="0.2">
      <c r="D140" s="31"/>
      <c r="R140" s="26"/>
      <c r="X140" s="26"/>
      <c r="Y140" s="26"/>
    </row>
    <row r="141" spans="4:25" s="18" customFormat="1" x14ac:dyDescent="0.2">
      <c r="D141" s="31"/>
      <c r="R141" s="26"/>
      <c r="X141" s="26"/>
      <c r="Y141" s="26"/>
    </row>
    <row r="142" spans="4:25" s="18" customFormat="1" x14ac:dyDescent="0.2">
      <c r="D142" s="31"/>
      <c r="R142" s="26"/>
      <c r="X142" s="26"/>
      <c r="Y142" s="26"/>
    </row>
    <row r="143" spans="4:25" s="18" customFormat="1" x14ac:dyDescent="0.2">
      <c r="D143" s="31"/>
      <c r="R143" s="26"/>
      <c r="X143" s="26"/>
      <c r="Y143" s="26"/>
    </row>
    <row r="144" spans="4:25" s="18" customFormat="1" x14ac:dyDescent="0.2">
      <c r="D144" s="31"/>
      <c r="R144" s="26"/>
      <c r="X144" s="26"/>
      <c r="Y144" s="26"/>
    </row>
    <row r="145" spans="4:25" s="18" customFormat="1" x14ac:dyDescent="0.2">
      <c r="D145" s="31"/>
      <c r="R145" s="26"/>
      <c r="X145" s="26"/>
      <c r="Y145" s="26"/>
    </row>
    <row r="146" spans="4:25" s="18" customFormat="1" x14ac:dyDescent="0.2">
      <c r="D146" s="31"/>
      <c r="R146" s="26"/>
      <c r="X146" s="26"/>
      <c r="Y146" s="26"/>
    </row>
    <row r="147" spans="4:25" s="18" customFormat="1" x14ac:dyDescent="0.2">
      <c r="D147" s="31"/>
      <c r="R147" s="26"/>
      <c r="X147" s="26"/>
      <c r="Y147" s="26"/>
    </row>
    <row r="148" spans="4:25" s="18" customFormat="1" x14ac:dyDescent="0.2">
      <c r="D148" s="31"/>
      <c r="R148" s="26"/>
      <c r="X148" s="26"/>
      <c r="Y148" s="26"/>
    </row>
    <row r="149" spans="4:25" s="18" customFormat="1" x14ac:dyDescent="0.2">
      <c r="D149" s="31"/>
      <c r="R149" s="26"/>
      <c r="X149" s="26"/>
      <c r="Y149" s="26"/>
    </row>
    <row r="150" spans="4:25" s="18" customFormat="1" x14ac:dyDescent="0.2">
      <c r="D150" s="31"/>
      <c r="R150" s="26"/>
      <c r="X150" s="26"/>
      <c r="Y150" s="26"/>
    </row>
    <row r="151" spans="4:25" s="18" customFormat="1" x14ac:dyDescent="0.2">
      <c r="D151" s="31"/>
      <c r="R151" s="26"/>
      <c r="X151" s="26"/>
      <c r="Y151" s="26"/>
    </row>
    <row r="152" spans="4:25" s="18" customFormat="1" x14ac:dyDescent="0.2">
      <c r="D152" s="31"/>
      <c r="R152" s="26"/>
      <c r="X152" s="26"/>
      <c r="Y152" s="26"/>
    </row>
    <row r="153" spans="4:25" s="18" customFormat="1" x14ac:dyDescent="0.2">
      <c r="D153" s="31"/>
      <c r="R153" s="26"/>
      <c r="X153" s="26"/>
      <c r="Y153" s="26"/>
    </row>
    <row r="154" spans="4:25" s="18" customFormat="1" x14ac:dyDescent="0.2">
      <c r="D154" s="31"/>
      <c r="R154" s="26"/>
      <c r="X154" s="26"/>
      <c r="Y154" s="26"/>
    </row>
    <row r="155" spans="4:25" s="18" customFormat="1" x14ac:dyDescent="0.2">
      <c r="D155" s="31"/>
      <c r="R155" s="26"/>
      <c r="X155" s="26"/>
      <c r="Y155" s="26"/>
    </row>
    <row r="156" spans="4:25" s="18" customFormat="1" x14ac:dyDescent="0.2">
      <c r="D156" s="31"/>
      <c r="R156" s="26"/>
      <c r="X156" s="26"/>
      <c r="Y156" s="26"/>
    </row>
    <row r="157" spans="4:25" s="18" customFormat="1" x14ac:dyDescent="0.2">
      <c r="D157" s="31"/>
      <c r="R157" s="26"/>
      <c r="X157" s="26"/>
      <c r="Y157" s="26"/>
    </row>
    <row r="158" spans="4:25" s="18" customFormat="1" x14ac:dyDescent="0.2">
      <c r="D158" s="31"/>
      <c r="R158" s="26"/>
      <c r="X158" s="26"/>
      <c r="Y158" s="26"/>
    </row>
    <row r="159" spans="4:25" s="18" customFormat="1" x14ac:dyDescent="0.2">
      <c r="D159" s="31"/>
      <c r="R159" s="26"/>
      <c r="X159" s="26"/>
      <c r="Y159" s="26"/>
    </row>
    <row r="160" spans="4:25" s="18" customFormat="1" x14ac:dyDescent="0.2">
      <c r="D160" s="31"/>
      <c r="R160" s="26"/>
      <c r="X160" s="26"/>
      <c r="Y160" s="26"/>
    </row>
    <row r="161" spans="4:25" s="18" customFormat="1" x14ac:dyDescent="0.2">
      <c r="D161" s="31"/>
      <c r="R161" s="26"/>
      <c r="X161" s="26"/>
      <c r="Y161" s="26"/>
    </row>
    <row r="162" spans="4:25" s="18" customFormat="1" x14ac:dyDescent="0.2">
      <c r="D162" s="31"/>
      <c r="R162" s="26"/>
      <c r="X162" s="26"/>
      <c r="Y162" s="26"/>
    </row>
    <row r="163" spans="4:25" s="18" customFormat="1" x14ac:dyDescent="0.2">
      <c r="D163" s="31"/>
      <c r="R163" s="26"/>
      <c r="X163" s="26"/>
      <c r="Y163" s="26"/>
    </row>
    <row r="164" spans="4:25" s="18" customFormat="1" x14ac:dyDescent="0.2">
      <c r="D164" s="31"/>
      <c r="R164" s="26"/>
      <c r="X164" s="26"/>
      <c r="Y164" s="26"/>
    </row>
    <row r="165" spans="4:25" s="18" customFormat="1" x14ac:dyDescent="0.2">
      <c r="D165" s="31"/>
      <c r="R165" s="26"/>
      <c r="X165" s="26"/>
      <c r="Y165" s="26"/>
    </row>
    <row r="166" spans="4:25" s="18" customFormat="1" x14ac:dyDescent="0.2">
      <c r="D166" s="31"/>
      <c r="R166" s="26"/>
      <c r="X166" s="26"/>
      <c r="Y166" s="26"/>
    </row>
    <row r="167" spans="4:25" s="18" customFormat="1" x14ac:dyDescent="0.2">
      <c r="D167" s="31"/>
      <c r="R167" s="26"/>
      <c r="X167" s="26"/>
      <c r="Y167" s="26"/>
    </row>
    <row r="168" spans="4:25" s="18" customFormat="1" x14ac:dyDescent="0.2">
      <c r="D168" s="31"/>
      <c r="R168" s="26"/>
      <c r="X168" s="26"/>
      <c r="Y168" s="26"/>
    </row>
    <row r="169" spans="4:25" s="18" customFormat="1" x14ac:dyDescent="0.2">
      <c r="D169" s="31"/>
      <c r="R169" s="26"/>
      <c r="X169" s="26"/>
      <c r="Y169" s="26"/>
    </row>
    <row r="170" spans="4:25" s="18" customFormat="1" x14ac:dyDescent="0.2">
      <c r="D170" s="31"/>
      <c r="R170" s="26"/>
      <c r="X170" s="26"/>
      <c r="Y170" s="26"/>
    </row>
    <row r="171" spans="4:25" s="18" customFormat="1" x14ac:dyDescent="0.2">
      <c r="D171" s="31"/>
      <c r="R171" s="26"/>
      <c r="X171" s="26"/>
      <c r="Y171" s="26"/>
    </row>
    <row r="172" spans="4:25" s="18" customFormat="1" x14ac:dyDescent="0.2">
      <c r="D172" s="31"/>
      <c r="R172" s="26"/>
      <c r="X172" s="26"/>
      <c r="Y172" s="26"/>
    </row>
    <row r="173" spans="4:25" s="18" customFormat="1" x14ac:dyDescent="0.2">
      <c r="D173" s="31"/>
      <c r="R173" s="26"/>
      <c r="X173" s="26"/>
      <c r="Y173" s="26"/>
    </row>
    <row r="174" spans="4:25" s="18" customFormat="1" x14ac:dyDescent="0.2">
      <c r="D174" s="31"/>
      <c r="R174" s="26"/>
      <c r="X174" s="26"/>
      <c r="Y174" s="26"/>
    </row>
    <row r="175" spans="4:25" s="18" customFormat="1" x14ac:dyDescent="0.2">
      <c r="D175" s="31"/>
      <c r="R175" s="26"/>
      <c r="X175" s="26"/>
      <c r="Y175" s="26"/>
    </row>
    <row r="176" spans="4:25" s="18" customFormat="1" x14ac:dyDescent="0.2">
      <c r="D176" s="31"/>
      <c r="R176" s="26"/>
      <c r="X176" s="26"/>
      <c r="Y176" s="26"/>
    </row>
    <row r="177" spans="4:25" s="18" customFormat="1" x14ac:dyDescent="0.2">
      <c r="D177" s="31"/>
      <c r="R177" s="26"/>
      <c r="X177" s="26"/>
      <c r="Y177" s="26"/>
    </row>
    <row r="178" spans="4:25" s="18" customFormat="1" x14ac:dyDescent="0.2">
      <c r="D178" s="31"/>
      <c r="R178" s="26"/>
      <c r="X178" s="26"/>
      <c r="Y178" s="26"/>
    </row>
    <row r="179" spans="4:25" s="18" customFormat="1" x14ac:dyDescent="0.2">
      <c r="D179" s="31"/>
      <c r="R179" s="26"/>
      <c r="X179" s="26"/>
      <c r="Y179" s="26"/>
    </row>
    <row r="180" spans="4:25" s="18" customFormat="1" x14ac:dyDescent="0.2">
      <c r="D180" s="31"/>
      <c r="R180" s="26"/>
      <c r="X180" s="26"/>
      <c r="Y180" s="26"/>
    </row>
    <row r="181" spans="4:25" s="18" customFormat="1" x14ac:dyDescent="0.2">
      <c r="D181" s="31"/>
      <c r="R181" s="26"/>
      <c r="X181" s="26"/>
      <c r="Y181" s="26"/>
    </row>
    <row r="182" spans="4:25" s="18" customFormat="1" x14ac:dyDescent="0.2">
      <c r="D182" s="31"/>
      <c r="R182" s="26"/>
      <c r="X182" s="26"/>
      <c r="Y182" s="26"/>
    </row>
    <row r="183" spans="4:25" s="18" customFormat="1" x14ac:dyDescent="0.2">
      <c r="D183" s="31"/>
      <c r="R183" s="26"/>
      <c r="X183" s="26"/>
      <c r="Y183" s="26"/>
    </row>
    <row r="184" spans="4:25" s="18" customFormat="1" x14ac:dyDescent="0.2">
      <c r="D184" s="31"/>
      <c r="R184" s="26"/>
      <c r="X184" s="26"/>
      <c r="Y184" s="26"/>
    </row>
    <row r="185" spans="4:25" s="18" customFormat="1" x14ac:dyDescent="0.2">
      <c r="D185" s="31"/>
      <c r="R185" s="26"/>
      <c r="X185" s="26"/>
      <c r="Y185" s="26"/>
    </row>
    <row r="186" spans="4:25" s="18" customFormat="1" x14ac:dyDescent="0.2">
      <c r="D186" s="31"/>
      <c r="R186" s="26"/>
      <c r="X186" s="26"/>
      <c r="Y186" s="26"/>
    </row>
    <row r="187" spans="4:25" s="18" customFormat="1" x14ac:dyDescent="0.2">
      <c r="D187" s="31"/>
      <c r="R187" s="26"/>
      <c r="X187" s="26"/>
      <c r="Y187" s="26"/>
    </row>
    <row r="188" spans="4:25" s="18" customFormat="1" x14ac:dyDescent="0.2">
      <c r="D188" s="31"/>
      <c r="R188" s="26"/>
      <c r="X188" s="26"/>
      <c r="Y188" s="26"/>
    </row>
    <row r="189" spans="4:25" s="18" customFormat="1" x14ac:dyDescent="0.2">
      <c r="D189" s="31"/>
      <c r="R189" s="26"/>
      <c r="X189" s="26"/>
      <c r="Y189" s="26"/>
    </row>
    <row r="190" spans="4:25" s="18" customFormat="1" x14ac:dyDescent="0.2">
      <c r="D190" s="31"/>
      <c r="R190" s="26"/>
      <c r="X190" s="26"/>
      <c r="Y190" s="26"/>
    </row>
    <row r="191" spans="4:25" s="18" customFormat="1" x14ac:dyDescent="0.2">
      <c r="D191" s="31"/>
      <c r="R191" s="26"/>
      <c r="X191" s="26"/>
      <c r="Y191" s="26"/>
    </row>
    <row r="192" spans="4:25" s="18" customFormat="1" x14ac:dyDescent="0.2">
      <c r="D192" s="31"/>
      <c r="R192" s="26"/>
      <c r="X192" s="26"/>
      <c r="Y192" s="26"/>
    </row>
    <row r="193" spans="4:25" s="18" customFormat="1" x14ac:dyDescent="0.2">
      <c r="D193" s="31"/>
      <c r="R193" s="26"/>
      <c r="X193" s="26"/>
      <c r="Y193" s="26"/>
    </row>
    <row r="194" spans="4:25" s="18" customFormat="1" x14ac:dyDescent="0.2">
      <c r="D194" s="31"/>
      <c r="R194" s="26"/>
      <c r="X194" s="26"/>
      <c r="Y194" s="26"/>
    </row>
    <row r="195" spans="4:25" s="18" customFormat="1" x14ac:dyDescent="0.2">
      <c r="D195" s="31"/>
      <c r="R195" s="26"/>
      <c r="X195" s="26"/>
      <c r="Y195" s="26"/>
    </row>
    <row r="196" spans="4:25" s="18" customFormat="1" x14ac:dyDescent="0.2">
      <c r="D196" s="31"/>
      <c r="R196" s="26"/>
      <c r="X196" s="26"/>
      <c r="Y196" s="26"/>
    </row>
    <row r="197" spans="4:25" s="18" customFormat="1" x14ac:dyDescent="0.2">
      <c r="D197" s="31"/>
      <c r="R197" s="26"/>
      <c r="X197" s="26"/>
      <c r="Y197" s="26"/>
    </row>
    <row r="198" spans="4:25" s="18" customFormat="1" x14ac:dyDescent="0.2">
      <c r="D198" s="31"/>
      <c r="R198" s="26"/>
      <c r="X198" s="26"/>
      <c r="Y198" s="26"/>
    </row>
    <row r="199" spans="4:25" s="18" customFormat="1" x14ac:dyDescent="0.2">
      <c r="D199" s="31"/>
      <c r="R199" s="26"/>
      <c r="X199" s="26"/>
      <c r="Y199" s="26"/>
    </row>
    <row r="200" spans="4:25" s="18" customFormat="1" x14ac:dyDescent="0.2">
      <c r="D200" s="31"/>
      <c r="R200" s="26"/>
      <c r="X200" s="26"/>
      <c r="Y200" s="26"/>
    </row>
    <row r="201" spans="4:25" s="18" customFormat="1" x14ac:dyDescent="0.2">
      <c r="D201" s="31"/>
      <c r="R201" s="26"/>
      <c r="X201" s="26"/>
      <c r="Y201" s="26"/>
    </row>
    <row r="202" spans="4:25" s="18" customFormat="1" x14ac:dyDescent="0.2">
      <c r="D202" s="31"/>
      <c r="R202" s="26"/>
      <c r="X202" s="26"/>
      <c r="Y202" s="26"/>
    </row>
    <row r="203" spans="4:25" s="18" customFormat="1" x14ac:dyDescent="0.2">
      <c r="D203" s="31"/>
      <c r="R203" s="26"/>
      <c r="X203" s="26"/>
      <c r="Y203" s="26"/>
    </row>
    <row r="204" spans="4:25" s="18" customFormat="1" x14ac:dyDescent="0.2">
      <c r="D204" s="31"/>
      <c r="R204" s="26"/>
      <c r="X204" s="26"/>
      <c r="Y204" s="26"/>
    </row>
    <row r="205" spans="4:25" s="18" customFormat="1" x14ac:dyDescent="0.2">
      <c r="D205" s="31"/>
      <c r="R205" s="26"/>
      <c r="X205" s="26"/>
      <c r="Y205" s="26"/>
    </row>
    <row r="206" spans="4:25" s="18" customFormat="1" x14ac:dyDescent="0.2">
      <c r="D206" s="31"/>
      <c r="R206" s="26"/>
      <c r="X206" s="26"/>
      <c r="Y206" s="26"/>
    </row>
    <row r="207" spans="4:25" s="18" customFormat="1" x14ac:dyDescent="0.2">
      <c r="D207" s="31"/>
      <c r="R207" s="26"/>
      <c r="X207" s="26"/>
      <c r="Y207" s="26"/>
    </row>
    <row r="208" spans="4:25" s="18" customFormat="1" x14ac:dyDescent="0.2">
      <c r="D208" s="31"/>
      <c r="R208" s="26"/>
      <c r="X208" s="26"/>
      <c r="Y208" s="26"/>
    </row>
    <row r="209" spans="4:25" s="18" customFormat="1" x14ac:dyDescent="0.2">
      <c r="D209" s="31"/>
      <c r="R209" s="26"/>
      <c r="X209" s="26"/>
      <c r="Y209" s="26"/>
    </row>
    <row r="210" spans="4:25" s="18" customFormat="1" x14ac:dyDescent="0.2">
      <c r="D210" s="31"/>
      <c r="R210" s="26"/>
      <c r="X210" s="26"/>
      <c r="Y210" s="26"/>
    </row>
    <row r="211" spans="4:25" s="18" customFormat="1" x14ac:dyDescent="0.2">
      <c r="D211" s="31"/>
      <c r="R211" s="26"/>
      <c r="X211" s="26"/>
      <c r="Y211" s="26"/>
    </row>
    <row r="212" spans="4:25" s="18" customFormat="1" x14ac:dyDescent="0.2">
      <c r="D212" s="31"/>
      <c r="R212" s="26"/>
      <c r="X212" s="26"/>
      <c r="Y212" s="26"/>
    </row>
    <row r="213" spans="4:25" s="18" customFormat="1" x14ac:dyDescent="0.2">
      <c r="D213" s="31"/>
      <c r="R213" s="26"/>
      <c r="X213" s="26"/>
      <c r="Y213" s="26"/>
    </row>
    <row r="214" spans="4:25" s="18" customFormat="1" x14ac:dyDescent="0.2">
      <c r="D214" s="31"/>
      <c r="R214" s="26"/>
      <c r="X214" s="26"/>
      <c r="Y214" s="26"/>
    </row>
    <row r="215" spans="4:25" s="18" customFormat="1" x14ac:dyDescent="0.2">
      <c r="D215" s="31"/>
      <c r="R215" s="26"/>
      <c r="X215" s="26"/>
      <c r="Y215" s="26"/>
    </row>
    <row r="216" spans="4:25" s="18" customFormat="1" x14ac:dyDescent="0.2">
      <c r="D216" s="31"/>
      <c r="R216" s="26"/>
      <c r="X216" s="26"/>
      <c r="Y216" s="26"/>
    </row>
    <row r="217" spans="4:25" s="18" customFormat="1" x14ac:dyDescent="0.2">
      <c r="D217" s="31"/>
      <c r="R217" s="26"/>
      <c r="X217" s="26"/>
      <c r="Y217" s="26"/>
    </row>
    <row r="218" spans="4:25" s="18" customFormat="1" x14ac:dyDescent="0.2">
      <c r="D218" s="31"/>
      <c r="R218" s="26"/>
      <c r="X218" s="26"/>
      <c r="Y218" s="26"/>
    </row>
    <row r="219" spans="4:25" s="18" customFormat="1" x14ac:dyDescent="0.2">
      <c r="D219" s="31"/>
      <c r="R219" s="26"/>
      <c r="X219" s="26"/>
      <c r="Y219" s="26"/>
    </row>
    <row r="220" spans="4:25" s="18" customFormat="1" x14ac:dyDescent="0.2">
      <c r="D220" s="31"/>
      <c r="R220" s="26"/>
      <c r="X220" s="26"/>
      <c r="Y220" s="26"/>
    </row>
    <row r="221" spans="4:25" s="18" customFormat="1" x14ac:dyDescent="0.2">
      <c r="D221" s="31"/>
      <c r="R221" s="26"/>
      <c r="X221" s="26"/>
      <c r="Y221" s="26"/>
    </row>
    <row r="222" spans="4:25" s="18" customFormat="1" x14ac:dyDescent="0.2">
      <c r="D222" s="31"/>
      <c r="R222" s="26"/>
      <c r="X222" s="26"/>
      <c r="Y222" s="26"/>
    </row>
    <row r="223" spans="4:25" s="18" customFormat="1" x14ac:dyDescent="0.2">
      <c r="D223" s="31"/>
      <c r="R223" s="26"/>
      <c r="X223" s="26"/>
      <c r="Y223" s="26"/>
    </row>
    <row r="224" spans="4:25" s="18" customFormat="1" x14ac:dyDescent="0.2">
      <c r="D224" s="31"/>
      <c r="R224" s="26"/>
      <c r="X224" s="26"/>
      <c r="Y224" s="26"/>
    </row>
    <row r="225" spans="4:25" s="18" customFormat="1" x14ac:dyDescent="0.2">
      <c r="D225" s="31"/>
      <c r="R225" s="26"/>
      <c r="X225" s="26"/>
      <c r="Y225" s="26"/>
    </row>
    <row r="226" spans="4:25" s="18" customFormat="1" x14ac:dyDescent="0.2">
      <c r="D226" s="31"/>
      <c r="R226" s="26"/>
      <c r="X226" s="26"/>
      <c r="Y226" s="26"/>
    </row>
    <row r="227" spans="4:25" s="18" customFormat="1" x14ac:dyDescent="0.2">
      <c r="D227" s="31"/>
      <c r="R227" s="26"/>
      <c r="X227" s="26"/>
      <c r="Y227" s="26"/>
    </row>
    <row r="228" spans="4:25" s="18" customFormat="1" x14ac:dyDescent="0.2">
      <c r="D228" s="31"/>
      <c r="R228" s="26"/>
      <c r="X228" s="26"/>
      <c r="Y228" s="26"/>
    </row>
    <row r="229" spans="4:25" s="18" customFormat="1" x14ac:dyDescent="0.2">
      <c r="D229" s="31"/>
      <c r="R229" s="26"/>
      <c r="X229" s="26"/>
      <c r="Y229" s="26"/>
    </row>
    <row r="230" spans="4:25" s="18" customFormat="1" x14ac:dyDescent="0.2">
      <c r="D230" s="31"/>
      <c r="R230" s="26"/>
      <c r="X230" s="26"/>
      <c r="Y230" s="26"/>
    </row>
    <row r="231" spans="4:25" s="18" customFormat="1" x14ac:dyDescent="0.2">
      <c r="D231" s="31"/>
      <c r="R231" s="26"/>
      <c r="X231" s="26"/>
      <c r="Y231" s="26"/>
    </row>
    <row r="232" spans="4:25" s="18" customFormat="1" x14ac:dyDescent="0.2">
      <c r="D232" s="31"/>
      <c r="R232" s="26"/>
      <c r="X232" s="26"/>
      <c r="Y232" s="26"/>
    </row>
    <row r="233" spans="4:25" s="18" customFormat="1" x14ac:dyDescent="0.2">
      <c r="D233" s="31"/>
      <c r="R233" s="26"/>
      <c r="X233" s="26"/>
      <c r="Y233" s="26"/>
    </row>
    <row r="234" spans="4:25" s="18" customFormat="1" x14ac:dyDescent="0.2">
      <c r="D234" s="31"/>
      <c r="R234" s="26"/>
      <c r="X234" s="26"/>
      <c r="Y234" s="26"/>
    </row>
    <row r="235" spans="4:25" s="18" customFormat="1" x14ac:dyDescent="0.2">
      <c r="D235" s="31"/>
      <c r="R235" s="26"/>
      <c r="X235" s="26"/>
      <c r="Y235" s="26"/>
    </row>
    <row r="236" spans="4:25" s="18" customFormat="1" x14ac:dyDescent="0.2">
      <c r="D236" s="31"/>
      <c r="R236" s="26"/>
      <c r="X236" s="26"/>
      <c r="Y236" s="26"/>
    </row>
    <row r="237" spans="4:25" s="18" customFormat="1" x14ac:dyDescent="0.2">
      <c r="D237" s="31"/>
      <c r="R237" s="26"/>
      <c r="X237" s="26"/>
      <c r="Y237" s="26"/>
    </row>
    <row r="238" spans="4:25" s="18" customFormat="1" x14ac:dyDescent="0.2">
      <c r="D238" s="31"/>
      <c r="R238" s="26"/>
      <c r="X238" s="26"/>
      <c r="Y238" s="26"/>
    </row>
    <row r="239" spans="4:25" s="18" customFormat="1" x14ac:dyDescent="0.2">
      <c r="D239" s="31"/>
      <c r="R239" s="26"/>
      <c r="X239" s="26"/>
      <c r="Y239" s="26"/>
    </row>
    <row r="240" spans="4:25" s="18" customFormat="1" x14ac:dyDescent="0.2">
      <c r="D240" s="31"/>
      <c r="R240" s="26"/>
      <c r="X240" s="26"/>
      <c r="Y240" s="26"/>
    </row>
    <row r="241" spans="1:25" s="18" customFormat="1" x14ac:dyDescent="0.2">
      <c r="D241" s="31"/>
      <c r="R241" s="26"/>
      <c r="X241" s="26"/>
      <c r="Y241" s="26"/>
    </row>
    <row r="242" spans="1:25" s="18" customFormat="1" x14ac:dyDescent="0.2">
      <c r="D242" s="31"/>
      <c r="R242" s="26"/>
      <c r="X242" s="26"/>
      <c r="Y242" s="26"/>
    </row>
    <row r="243" spans="1:25" s="18" customFormat="1" x14ac:dyDescent="0.2">
      <c r="D243" s="31"/>
      <c r="R243" s="26"/>
      <c r="X243" s="26"/>
      <c r="Y243" s="26"/>
    </row>
    <row r="244" spans="1:25" s="18" customFormat="1" x14ac:dyDescent="0.2">
      <c r="D244" s="31"/>
      <c r="R244" s="26"/>
      <c r="X244" s="26"/>
      <c r="Y244" s="26"/>
    </row>
    <row r="245" spans="1:25" s="18" customFormat="1" x14ac:dyDescent="0.2">
      <c r="D245" s="31"/>
      <c r="R245" s="26"/>
      <c r="X245" s="26"/>
      <c r="Y245" s="26"/>
    </row>
    <row r="246" spans="1:25" s="18" customFormat="1" x14ac:dyDescent="0.2">
      <c r="D246" s="31"/>
      <c r="R246" s="26"/>
      <c r="X246" s="26"/>
      <c r="Y246" s="26"/>
    </row>
    <row r="247" spans="1:25" s="18" customFormat="1" x14ac:dyDescent="0.2">
      <c r="D247" s="31"/>
      <c r="R247" s="26"/>
      <c r="X247" s="26"/>
      <c r="Y247" s="26"/>
    </row>
    <row r="248" spans="1:25" s="18" customFormat="1" x14ac:dyDescent="0.2">
      <c r="D248" s="31"/>
      <c r="R248" s="26"/>
      <c r="X248" s="26"/>
      <c r="Y248" s="26"/>
    </row>
    <row r="249" spans="1:25" s="18" customFormat="1" x14ac:dyDescent="0.2">
      <c r="D249" s="31"/>
      <c r="R249" s="26"/>
      <c r="X249" s="26"/>
      <c r="Y249" s="26"/>
    </row>
    <row r="250" spans="1:25" s="18" customFormat="1" x14ac:dyDescent="0.2">
      <c r="D250" s="31"/>
      <c r="R250" s="26"/>
      <c r="X250" s="26"/>
      <c r="Y250" s="26"/>
    </row>
    <row r="251" spans="1:25" s="18" customFormat="1" x14ac:dyDescent="0.2">
      <c r="D251" s="31"/>
      <c r="R251" s="26"/>
      <c r="X251" s="26"/>
      <c r="Y251" s="26"/>
    </row>
    <row r="252" spans="1:25" x14ac:dyDescent="0.2">
      <c r="A252" s="18"/>
      <c r="B252" s="18"/>
      <c r="C252" s="18"/>
      <c r="D252" s="31"/>
      <c r="E252" s="18"/>
    </row>
    <row r="253" spans="1:25" x14ac:dyDescent="0.2">
      <c r="A253" s="18"/>
      <c r="B253" s="18"/>
      <c r="C253" s="18"/>
      <c r="D253" s="31"/>
      <c r="E253" s="18"/>
    </row>
    <row r="254" spans="1:25" x14ac:dyDescent="0.2">
      <c r="A254" s="18"/>
      <c r="B254" s="18"/>
      <c r="C254" s="18"/>
      <c r="D254" s="31"/>
      <c r="E254" s="18"/>
    </row>
  </sheetData>
  <mergeCells count="3">
    <mergeCell ref="A1:D1"/>
    <mergeCell ref="A2:D2"/>
    <mergeCell ref="A3:D3"/>
  </mergeCells>
  <printOptions horizontalCentered="1"/>
  <pageMargins left="0.25" right="0.25" top="0.5" bottom="0.5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1"/>
  </sheetPr>
  <dimension ref="A1:AD256"/>
  <sheetViews>
    <sheetView view="pageBreakPreview" zoomScaleNormal="115" workbookViewId="0">
      <selection activeCell="A2" sqref="A2:I2"/>
    </sheetView>
  </sheetViews>
  <sheetFormatPr defaultRowHeight="12.75" x14ac:dyDescent="0.2"/>
  <cols>
    <col min="1" max="2" width="23.85546875" style="48" customWidth="1"/>
    <col min="3" max="3" width="23.42578125" style="48" customWidth="1"/>
    <col min="4" max="4" width="13.85546875" style="50" customWidth="1"/>
    <col min="5" max="5" width="17" style="48" customWidth="1"/>
    <col min="6" max="6" width="11.7109375" style="49" customWidth="1"/>
    <col min="7" max="7" width="14.5703125" style="50" customWidth="1"/>
    <col min="8" max="8" width="13.42578125" style="50" customWidth="1"/>
    <col min="9" max="9" width="22.7109375" style="49" bestFit="1" customWidth="1"/>
    <col min="10" max="16384" width="9.140625" style="48"/>
  </cols>
  <sheetData>
    <row r="1" spans="1:9" ht="15" x14ac:dyDescent="0.2">
      <c r="A1" s="161" t="s">
        <v>128</v>
      </c>
      <c r="B1" s="161"/>
      <c r="C1" s="161"/>
      <c r="D1" s="161"/>
      <c r="E1" s="161"/>
      <c r="F1" s="161"/>
      <c r="G1" s="161"/>
      <c r="H1" s="161"/>
      <c r="I1" s="161"/>
    </row>
    <row r="2" spans="1:9" ht="15" x14ac:dyDescent="0.2">
      <c r="A2" s="161" t="s">
        <v>117</v>
      </c>
      <c r="B2" s="161"/>
      <c r="C2" s="161"/>
      <c r="D2" s="161"/>
      <c r="E2" s="161"/>
      <c r="F2" s="161"/>
      <c r="G2" s="161"/>
      <c r="H2" s="161"/>
      <c r="I2" s="161"/>
    </row>
    <row r="3" spans="1:9" ht="13.5" thickBot="1" x14ac:dyDescent="0.25">
      <c r="A3" s="162"/>
      <c r="B3" s="162"/>
      <c r="C3" s="162"/>
      <c r="D3" s="162"/>
      <c r="E3" s="162"/>
      <c r="F3" s="162"/>
      <c r="G3" s="162"/>
      <c r="H3" s="162"/>
      <c r="I3" s="162"/>
    </row>
    <row r="4" spans="1:9" s="55" customFormat="1" ht="38.25" x14ac:dyDescent="0.2">
      <c r="A4" s="59" t="s">
        <v>85</v>
      </c>
      <c r="B4" s="63" t="s">
        <v>112</v>
      </c>
      <c r="C4" s="51" t="s">
        <v>101</v>
      </c>
      <c r="D4" s="60" t="s">
        <v>102</v>
      </c>
      <c r="E4" s="51" t="s">
        <v>105</v>
      </c>
      <c r="F4" s="52" t="s">
        <v>65</v>
      </c>
      <c r="G4" s="60" t="s">
        <v>104</v>
      </c>
      <c r="H4" s="53" t="s">
        <v>103</v>
      </c>
      <c r="I4" s="61" t="s">
        <v>129</v>
      </c>
    </row>
    <row r="5" spans="1:9" ht="24.95" customHeight="1" x14ac:dyDescent="0.2">
      <c r="A5" s="83"/>
      <c r="B5" s="88"/>
      <c r="C5" s="74"/>
      <c r="D5" s="108"/>
      <c r="E5" s="74"/>
      <c r="F5" s="75"/>
      <c r="G5" s="108"/>
      <c r="H5" s="108"/>
      <c r="I5" s="76"/>
    </row>
    <row r="6" spans="1:9" ht="24.95" customHeight="1" x14ac:dyDescent="0.2">
      <c r="A6" s="84"/>
      <c r="B6" s="77"/>
      <c r="C6" s="77"/>
      <c r="D6" s="109"/>
      <c r="E6" s="77"/>
      <c r="F6" s="78"/>
      <c r="G6" s="109"/>
      <c r="H6" s="109"/>
      <c r="I6" s="79"/>
    </row>
    <row r="7" spans="1:9" ht="24.95" customHeight="1" x14ac:dyDescent="0.2">
      <c r="A7" s="84"/>
      <c r="B7" s="77"/>
      <c r="C7" s="77"/>
      <c r="D7" s="109"/>
      <c r="E7" s="77"/>
      <c r="F7" s="78"/>
      <c r="G7" s="109"/>
      <c r="H7" s="109"/>
      <c r="I7" s="79"/>
    </row>
    <row r="8" spans="1:9" ht="24.95" customHeight="1" x14ac:dyDescent="0.2">
      <c r="A8" s="84"/>
      <c r="B8" s="77"/>
      <c r="C8" s="77"/>
      <c r="D8" s="109"/>
      <c r="E8" s="77"/>
      <c r="F8" s="78"/>
      <c r="G8" s="109"/>
      <c r="H8" s="109"/>
      <c r="I8" s="79"/>
    </row>
    <row r="9" spans="1:9" ht="24.95" customHeight="1" x14ac:dyDescent="0.2">
      <c r="A9" s="84"/>
      <c r="B9" s="77"/>
      <c r="C9" s="77"/>
      <c r="D9" s="109"/>
      <c r="E9" s="77"/>
      <c r="F9" s="78"/>
      <c r="G9" s="109"/>
      <c r="H9" s="109"/>
      <c r="I9" s="79"/>
    </row>
    <row r="10" spans="1:9" ht="24.95" customHeight="1" x14ac:dyDescent="0.2">
      <c r="A10" s="84"/>
      <c r="B10" s="77"/>
      <c r="C10" s="77"/>
      <c r="D10" s="109"/>
      <c r="E10" s="77"/>
      <c r="F10" s="78"/>
      <c r="G10" s="109"/>
      <c r="H10" s="109"/>
      <c r="I10" s="79"/>
    </row>
    <row r="11" spans="1:9" ht="24.95" customHeight="1" x14ac:dyDescent="0.2">
      <c r="A11" s="85"/>
      <c r="B11" s="80"/>
      <c r="C11" s="80"/>
      <c r="D11" s="110"/>
      <c r="E11" s="80"/>
      <c r="F11" s="81"/>
      <c r="G11" s="110"/>
      <c r="H11" s="110"/>
      <c r="I11" s="82"/>
    </row>
    <row r="12" spans="1:9" s="42" customFormat="1" ht="24.95" customHeight="1" thickBot="1" x14ac:dyDescent="0.25">
      <c r="A12" s="86"/>
      <c r="B12" s="56"/>
      <c r="C12" s="56"/>
      <c r="D12" s="58"/>
      <c r="E12" s="56"/>
      <c r="F12" s="57"/>
      <c r="G12" s="58">
        <f>SUM(G5:G11)</f>
        <v>0</v>
      </c>
      <c r="H12" s="58"/>
      <c r="I12" s="43"/>
    </row>
    <row r="14" spans="1:9" x14ac:dyDescent="0.2">
      <c r="A14" s="32" t="s">
        <v>114</v>
      </c>
      <c r="B14" s="32"/>
    </row>
    <row r="15" spans="1:9" x14ac:dyDescent="0.2">
      <c r="A15" s="32" t="s">
        <v>132</v>
      </c>
      <c r="B15" s="32"/>
    </row>
    <row r="17" spans="1:30" s="18" customFormat="1" x14ac:dyDescent="0.2">
      <c r="A17" s="22" t="s">
        <v>65</v>
      </c>
      <c r="B17" s="22"/>
      <c r="C17" s="20"/>
      <c r="D17" s="25"/>
      <c r="F17" s="31"/>
      <c r="G17" s="25"/>
      <c r="H17" s="25"/>
      <c r="I17" s="31"/>
      <c r="W17" s="26"/>
      <c r="AC17" s="26"/>
      <c r="AD17" s="26"/>
    </row>
    <row r="18" spans="1:30" s="18" customFormat="1" x14ac:dyDescent="0.2">
      <c r="A18" s="20" t="s">
        <v>66</v>
      </c>
      <c r="B18" s="20"/>
      <c r="C18" s="20"/>
      <c r="D18" s="25"/>
      <c r="F18" s="31"/>
      <c r="G18" s="25"/>
      <c r="H18" s="25"/>
      <c r="I18" s="31"/>
      <c r="W18" s="26"/>
      <c r="AC18" s="26"/>
      <c r="AD18" s="26"/>
    </row>
    <row r="19" spans="1:30" s="18" customFormat="1" x14ac:dyDescent="0.2">
      <c r="A19" s="20" t="s">
        <v>67</v>
      </c>
      <c r="B19" s="20"/>
      <c r="C19" s="20"/>
      <c r="D19" s="25"/>
      <c r="F19" s="31"/>
      <c r="G19" s="25"/>
      <c r="H19" s="25"/>
      <c r="I19" s="31"/>
      <c r="W19" s="26"/>
      <c r="AC19" s="26"/>
      <c r="AD19" s="26"/>
    </row>
    <row r="20" spans="1:30" s="18" customFormat="1" x14ac:dyDescent="0.2">
      <c r="A20" s="20" t="s">
        <v>11</v>
      </c>
      <c r="B20" s="20"/>
      <c r="C20" s="20"/>
      <c r="D20" s="25"/>
      <c r="F20" s="31"/>
      <c r="G20" s="25"/>
      <c r="H20" s="25"/>
      <c r="I20" s="31"/>
      <c r="W20" s="26"/>
      <c r="AC20" s="26"/>
      <c r="AD20" s="26"/>
    </row>
    <row r="21" spans="1:30" s="18" customFormat="1" x14ac:dyDescent="0.2">
      <c r="A21" s="20" t="s">
        <v>68</v>
      </c>
      <c r="B21" s="20"/>
      <c r="C21" s="20"/>
      <c r="D21" s="25"/>
      <c r="F21" s="31"/>
      <c r="G21" s="25"/>
      <c r="H21" s="25"/>
      <c r="I21" s="31"/>
      <c r="W21" s="26"/>
      <c r="AC21" s="26"/>
      <c r="AD21" s="26"/>
    </row>
    <row r="22" spans="1:30" s="18" customFormat="1" x14ac:dyDescent="0.2">
      <c r="A22" s="20"/>
      <c r="B22" s="20"/>
      <c r="C22" s="20"/>
      <c r="D22" s="25"/>
      <c r="F22" s="31"/>
      <c r="G22" s="25"/>
      <c r="H22" s="25"/>
      <c r="I22" s="31"/>
      <c r="W22" s="26"/>
      <c r="AC22" s="26"/>
      <c r="AD22" s="26"/>
    </row>
    <row r="23" spans="1:30" s="18" customFormat="1" x14ac:dyDescent="0.2">
      <c r="A23" s="22" t="s">
        <v>69</v>
      </c>
      <c r="B23" s="22"/>
      <c r="C23" s="20"/>
      <c r="D23" s="25"/>
      <c r="F23" s="31"/>
      <c r="G23" s="25"/>
      <c r="H23" s="25"/>
      <c r="I23" s="31"/>
      <c r="W23" s="26"/>
      <c r="AC23" s="26"/>
      <c r="AD23" s="26"/>
    </row>
    <row r="24" spans="1:30" s="18" customFormat="1" x14ac:dyDescent="0.2">
      <c r="A24" s="20" t="s">
        <v>12</v>
      </c>
      <c r="B24" s="20"/>
      <c r="C24" s="20"/>
      <c r="D24" s="25"/>
      <c r="F24" s="31"/>
      <c r="G24" s="25"/>
      <c r="H24" s="25"/>
      <c r="I24" s="31"/>
      <c r="W24" s="26"/>
      <c r="AC24" s="26"/>
      <c r="AD24" s="26"/>
    </row>
    <row r="25" spans="1:30" s="18" customFormat="1" x14ac:dyDescent="0.2">
      <c r="A25" s="20" t="s">
        <v>13</v>
      </c>
      <c r="B25" s="20"/>
      <c r="C25" s="20"/>
      <c r="D25" s="25"/>
      <c r="F25" s="31"/>
      <c r="G25" s="25"/>
      <c r="H25" s="25"/>
      <c r="I25" s="31"/>
      <c r="W25" s="26"/>
      <c r="AC25" s="26"/>
      <c r="AD25" s="26"/>
    </row>
    <row r="26" spans="1:30" s="18" customFormat="1" x14ac:dyDescent="0.2">
      <c r="A26" s="20" t="s">
        <v>14</v>
      </c>
      <c r="B26" s="20"/>
      <c r="C26" s="20"/>
      <c r="D26" s="25"/>
      <c r="F26" s="31"/>
      <c r="G26" s="25"/>
      <c r="H26" s="25"/>
      <c r="I26" s="31"/>
      <c r="W26" s="26"/>
      <c r="AC26" s="26"/>
      <c r="AD26" s="26"/>
    </row>
    <row r="27" spans="1:30" s="18" customFormat="1" x14ac:dyDescent="0.2">
      <c r="A27" s="20" t="s">
        <v>15</v>
      </c>
      <c r="B27" s="20"/>
      <c r="C27" s="20"/>
      <c r="D27" s="25"/>
      <c r="F27" s="31"/>
      <c r="G27" s="25"/>
      <c r="H27" s="25"/>
      <c r="I27" s="31"/>
      <c r="W27" s="26"/>
      <c r="AC27" s="26"/>
      <c r="AD27" s="26"/>
    </row>
    <row r="28" spans="1:30" s="18" customFormat="1" x14ac:dyDescent="0.2">
      <c r="A28" s="20" t="s">
        <v>70</v>
      </c>
      <c r="B28" s="20"/>
      <c r="C28" s="20"/>
      <c r="D28" s="25"/>
      <c r="F28" s="31"/>
      <c r="G28" s="25"/>
      <c r="H28" s="25"/>
      <c r="I28" s="31"/>
      <c r="W28" s="26"/>
      <c r="AC28" s="26"/>
      <c r="AD28" s="26"/>
    </row>
    <row r="29" spans="1:30" s="18" customFormat="1" x14ac:dyDescent="0.2">
      <c r="A29" s="20"/>
      <c r="B29" s="20"/>
      <c r="C29" s="20"/>
      <c r="D29" s="25"/>
      <c r="F29" s="31"/>
      <c r="G29" s="25"/>
      <c r="H29" s="25"/>
      <c r="I29" s="31"/>
      <c r="W29" s="26"/>
      <c r="AC29" s="26"/>
      <c r="AD29" s="26"/>
    </row>
    <row r="30" spans="1:30" s="18" customFormat="1" x14ac:dyDescent="0.2">
      <c r="A30" s="22" t="s">
        <v>9</v>
      </c>
      <c r="B30" s="22"/>
      <c r="C30" s="20"/>
      <c r="D30" s="25"/>
      <c r="F30" s="31"/>
      <c r="G30" s="25"/>
      <c r="H30" s="25"/>
      <c r="I30" s="31"/>
      <c r="W30" s="26"/>
      <c r="AC30" s="26"/>
      <c r="AD30" s="26"/>
    </row>
    <row r="31" spans="1:30" s="18" customFormat="1" x14ac:dyDescent="0.2">
      <c r="A31" s="20" t="s">
        <v>71</v>
      </c>
      <c r="B31" s="20"/>
      <c r="C31" s="20"/>
      <c r="D31" s="25"/>
      <c r="F31" s="31"/>
      <c r="G31" s="25"/>
      <c r="H31" s="25"/>
      <c r="I31" s="31"/>
      <c r="W31" s="26"/>
      <c r="AC31" s="26"/>
      <c r="AD31" s="26"/>
    </row>
    <row r="32" spans="1:30" s="18" customFormat="1" x14ac:dyDescent="0.2">
      <c r="A32" s="20" t="s">
        <v>72</v>
      </c>
      <c r="B32" s="20"/>
      <c r="C32" s="20"/>
      <c r="D32" s="25"/>
      <c r="F32" s="31"/>
      <c r="G32" s="25"/>
      <c r="H32" s="25"/>
      <c r="I32" s="31"/>
      <c r="W32" s="26"/>
      <c r="AC32" s="26"/>
      <c r="AD32" s="26"/>
    </row>
    <row r="33" spans="1:30" s="18" customFormat="1" x14ac:dyDescent="0.2">
      <c r="A33" s="20"/>
      <c r="B33" s="20"/>
      <c r="C33" s="20"/>
      <c r="D33" s="25"/>
      <c r="F33" s="31"/>
      <c r="G33" s="25"/>
      <c r="H33" s="25"/>
      <c r="I33" s="31"/>
      <c r="W33" s="26"/>
      <c r="AC33" s="26"/>
      <c r="AD33" s="26"/>
    </row>
    <row r="34" spans="1:30" s="18" customFormat="1" x14ac:dyDescent="0.2">
      <c r="A34" s="22" t="s">
        <v>8</v>
      </c>
      <c r="B34" s="22"/>
      <c r="C34" s="20"/>
      <c r="D34" s="25"/>
      <c r="F34" s="31"/>
      <c r="G34" s="25"/>
      <c r="H34" s="25"/>
      <c r="I34" s="31"/>
      <c r="W34" s="26"/>
      <c r="AC34" s="26"/>
      <c r="AD34" s="26"/>
    </row>
    <row r="35" spans="1:30" s="18" customFormat="1" x14ac:dyDescent="0.2">
      <c r="A35" s="20" t="s">
        <v>71</v>
      </c>
      <c r="B35" s="20"/>
      <c r="C35" s="20"/>
      <c r="D35" s="25"/>
      <c r="F35" s="31"/>
      <c r="G35" s="25"/>
      <c r="H35" s="25"/>
      <c r="I35" s="31"/>
      <c r="W35" s="26"/>
      <c r="AC35" s="26"/>
      <c r="AD35" s="26"/>
    </row>
    <row r="36" spans="1:30" s="18" customFormat="1" x14ac:dyDescent="0.2">
      <c r="A36" s="20" t="s">
        <v>72</v>
      </c>
      <c r="B36" s="20"/>
      <c r="C36" s="20"/>
      <c r="D36" s="25"/>
      <c r="F36" s="31"/>
      <c r="G36" s="25"/>
      <c r="H36" s="25"/>
      <c r="I36" s="31"/>
      <c r="W36" s="26"/>
      <c r="AC36" s="26"/>
      <c r="AD36" s="26"/>
    </row>
    <row r="37" spans="1:30" s="18" customFormat="1" x14ac:dyDescent="0.2">
      <c r="A37" s="20"/>
      <c r="B37" s="20"/>
      <c r="C37" s="20"/>
      <c r="D37" s="25"/>
      <c r="F37" s="31"/>
      <c r="G37" s="25"/>
      <c r="H37" s="25"/>
      <c r="I37" s="31"/>
      <c r="W37" s="26"/>
      <c r="AC37" s="26"/>
      <c r="AD37" s="26"/>
    </row>
    <row r="38" spans="1:30" s="18" customFormat="1" x14ac:dyDescent="0.2">
      <c r="A38" s="22" t="s">
        <v>107</v>
      </c>
      <c r="B38" s="22"/>
      <c r="C38" s="20"/>
      <c r="D38" s="25"/>
      <c r="F38" s="31"/>
      <c r="G38" s="25"/>
      <c r="H38" s="25"/>
      <c r="I38" s="31"/>
      <c r="W38" s="26"/>
      <c r="AC38" s="26"/>
      <c r="AD38" s="26"/>
    </row>
    <row r="39" spans="1:30" s="18" customFormat="1" x14ac:dyDescent="0.2">
      <c r="A39" s="20" t="s">
        <v>73</v>
      </c>
      <c r="B39" s="20" t="s">
        <v>108</v>
      </c>
      <c r="C39" s="25"/>
      <c r="E39" s="31"/>
      <c r="F39" s="25"/>
      <c r="G39" s="25"/>
      <c r="H39" s="31"/>
      <c r="V39" s="26"/>
      <c r="AB39" s="26"/>
      <c r="AC39" s="26"/>
    </row>
    <row r="40" spans="1:30" s="18" customFormat="1" x14ac:dyDescent="0.2">
      <c r="A40" s="20" t="s">
        <v>74</v>
      </c>
      <c r="B40" s="20" t="s">
        <v>109</v>
      </c>
      <c r="C40" s="25"/>
      <c r="E40" s="31"/>
      <c r="F40" s="25"/>
      <c r="G40" s="25"/>
      <c r="H40" s="31"/>
      <c r="V40" s="26"/>
      <c r="AB40" s="26"/>
      <c r="AC40" s="26"/>
    </row>
    <row r="41" spans="1:30" s="18" customFormat="1" x14ac:dyDescent="0.2">
      <c r="A41" s="20" t="s">
        <v>75</v>
      </c>
      <c r="B41" s="20" t="s">
        <v>110</v>
      </c>
      <c r="C41" s="25"/>
      <c r="E41" s="31"/>
      <c r="F41" s="25"/>
      <c r="G41" s="25"/>
      <c r="H41" s="31"/>
      <c r="V41" s="26"/>
      <c r="AB41" s="26"/>
      <c r="AC41" s="26"/>
    </row>
    <row r="42" spans="1:30" s="18" customFormat="1" x14ac:dyDescent="0.2">
      <c r="A42" s="20" t="s">
        <v>76</v>
      </c>
      <c r="B42" s="20" t="s">
        <v>111</v>
      </c>
      <c r="C42" s="25"/>
      <c r="E42" s="31"/>
      <c r="F42" s="25"/>
      <c r="G42" s="25"/>
      <c r="H42" s="31"/>
      <c r="V42" s="26"/>
      <c r="AB42" s="26"/>
      <c r="AC42" s="26"/>
    </row>
    <row r="43" spans="1:30" s="18" customFormat="1" x14ac:dyDescent="0.2">
      <c r="D43" s="25"/>
      <c r="F43" s="31"/>
      <c r="G43" s="25"/>
      <c r="H43" s="25"/>
      <c r="I43" s="31"/>
      <c r="W43" s="26"/>
      <c r="AC43" s="26"/>
      <c r="AD43" s="26"/>
    </row>
    <row r="44" spans="1:30" s="18" customFormat="1" x14ac:dyDescent="0.2">
      <c r="D44" s="25"/>
      <c r="F44" s="31"/>
      <c r="G44" s="25"/>
      <c r="H44" s="25"/>
      <c r="I44" s="31"/>
      <c r="W44" s="26"/>
      <c r="AC44" s="26"/>
      <c r="AD44" s="26"/>
    </row>
    <row r="45" spans="1:30" s="18" customFormat="1" x14ac:dyDescent="0.2">
      <c r="D45" s="25"/>
      <c r="F45" s="31"/>
      <c r="G45" s="25"/>
      <c r="H45" s="25"/>
      <c r="I45" s="31"/>
      <c r="W45" s="26"/>
      <c r="AC45" s="26"/>
      <c r="AD45" s="26"/>
    </row>
    <row r="46" spans="1:30" s="18" customFormat="1" x14ac:dyDescent="0.2">
      <c r="D46" s="25"/>
      <c r="F46" s="31"/>
      <c r="G46" s="25"/>
      <c r="H46" s="25"/>
      <c r="I46" s="31"/>
      <c r="W46" s="26"/>
      <c r="AC46" s="26"/>
      <c r="AD46" s="26"/>
    </row>
    <row r="47" spans="1:30" s="18" customFormat="1" x14ac:dyDescent="0.2">
      <c r="D47" s="25"/>
      <c r="F47" s="31"/>
      <c r="G47" s="25"/>
      <c r="H47" s="25"/>
      <c r="I47" s="31"/>
      <c r="W47" s="26"/>
      <c r="AC47" s="26"/>
      <c r="AD47" s="26"/>
    </row>
    <row r="48" spans="1:30" s="18" customFormat="1" x14ac:dyDescent="0.2">
      <c r="D48" s="25"/>
      <c r="F48" s="31"/>
      <c r="G48" s="25"/>
      <c r="H48" s="25"/>
      <c r="I48" s="31"/>
      <c r="W48" s="26"/>
      <c r="AC48" s="26"/>
      <c r="AD48" s="26"/>
    </row>
    <row r="49" spans="4:30" s="18" customFormat="1" x14ac:dyDescent="0.2">
      <c r="D49" s="25"/>
      <c r="F49" s="31"/>
      <c r="G49" s="25"/>
      <c r="H49" s="25"/>
      <c r="I49" s="31"/>
      <c r="W49" s="26"/>
      <c r="AC49" s="26"/>
      <c r="AD49" s="26"/>
    </row>
    <row r="50" spans="4:30" s="18" customFormat="1" x14ac:dyDescent="0.2">
      <c r="D50" s="25"/>
      <c r="F50" s="31"/>
      <c r="G50" s="25"/>
      <c r="H50" s="25"/>
      <c r="I50" s="31"/>
      <c r="W50" s="26"/>
      <c r="AC50" s="26"/>
      <c r="AD50" s="26"/>
    </row>
    <row r="51" spans="4:30" s="18" customFormat="1" x14ac:dyDescent="0.2">
      <c r="D51" s="25"/>
      <c r="F51" s="31"/>
      <c r="G51" s="25"/>
      <c r="H51" s="25"/>
      <c r="I51" s="31"/>
      <c r="W51" s="26"/>
      <c r="AC51" s="26"/>
      <c r="AD51" s="26"/>
    </row>
    <row r="52" spans="4:30" s="18" customFormat="1" x14ac:dyDescent="0.2">
      <c r="D52" s="25"/>
      <c r="F52" s="31"/>
      <c r="G52" s="25"/>
      <c r="H52" s="25"/>
      <c r="I52" s="31"/>
      <c r="W52" s="26"/>
      <c r="AC52" s="26"/>
      <c r="AD52" s="26"/>
    </row>
    <row r="53" spans="4:30" s="18" customFormat="1" x14ac:dyDescent="0.2">
      <c r="D53" s="25"/>
      <c r="F53" s="31"/>
      <c r="G53" s="25"/>
      <c r="H53" s="25"/>
      <c r="I53" s="31"/>
      <c r="W53" s="26"/>
      <c r="AC53" s="26"/>
      <c r="AD53" s="26"/>
    </row>
    <row r="54" spans="4:30" s="18" customFormat="1" x14ac:dyDescent="0.2">
      <c r="D54" s="25"/>
      <c r="F54" s="31"/>
      <c r="G54" s="25"/>
      <c r="H54" s="25"/>
      <c r="I54" s="31"/>
      <c r="W54" s="26"/>
      <c r="AC54" s="26"/>
      <c r="AD54" s="26"/>
    </row>
    <row r="55" spans="4:30" s="18" customFormat="1" x14ac:dyDescent="0.2">
      <c r="D55" s="25"/>
      <c r="F55" s="31"/>
      <c r="G55" s="25"/>
      <c r="H55" s="25"/>
      <c r="I55" s="31"/>
      <c r="W55" s="26"/>
      <c r="AC55" s="26"/>
      <c r="AD55" s="26"/>
    </row>
    <row r="56" spans="4:30" s="18" customFormat="1" x14ac:dyDescent="0.2">
      <c r="D56" s="25"/>
      <c r="F56" s="31"/>
      <c r="G56" s="25"/>
      <c r="H56" s="25"/>
      <c r="I56" s="31"/>
      <c r="W56" s="26"/>
      <c r="AC56" s="26"/>
      <c r="AD56" s="26"/>
    </row>
    <row r="57" spans="4:30" s="18" customFormat="1" x14ac:dyDescent="0.2">
      <c r="D57" s="25"/>
      <c r="F57" s="31"/>
      <c r="G57" s="25"/>
      <c r="H57" s="25"/>
      <c r="I57" s="31"/>
      <c r="W57" s="26"/>
      <c r="AC57" s="26"/>
      <c r="AD57" s="26"/>
    </row>
    <row r="58" spans="4:30" s="18" customFormat="1" x14ac:dyDescent="0.2">
      <c r="D58" s="25"/>
      <c r="F58" s="31"/>
      <c r="G58" s="25"/>
      <c r="H58" s="25"/>
      <c r="I58" s="31"/>
      <c r="W58" s="26"/>
      <c r="AC58" s="26"/>
      <c r="AD58" s="26"/>
    </row>
    <row r="59" spans="4:30" s="18" customFormat="1" x14ac:dyDescent="0.2">
      <c r="D59" s="25"/>
      <c r="F59" s="31"/>
      <c r="G59" s="25"/>
      <c r="H59" s="25"/>
      <c r="I59" s="31"/>
      <c r="W59" s="26"/>
      <c r="AC59" s="26"/>
      <c r="AD59" s="26"/>
    </row>
    <row r="60" spans="4:30" s="18" customFormat="1" x14ac:dyDescent="0.2">
      <c r="D60" s="25"/>
      <c r="F60" s="31"/>
      <c r="G60" s="25"/>
      <c r="H60" s="25"/>
      <c r="I60" s="31"/>
      <c r="W60" s="26"/>
      <c r="AC60" s="26"/>
      <c r="AD60" s="26"/>
    </row>
    <row r="61" spans="4:30" s="18" customFormat="1" x14ac:dyDescent="0.2">
      <c r="D61" s="25"/>
      <c r="F61" s="31"/>
      <c r="G61" s="25"/>
      <c r="H61" s="25"/>
      <c r="I61" s="31"/>
      <c r="W61" s="26"/>
      <c r="AC61" s="26"/>
      <c r="AD61" s="26"/>
    </row>
    <row r="62" spans="4:30" s="18" customFormat="1" x14ac:dyDescent="0.2">
      <c r="D62" s="25"/>
      <c r="F62" s="31"/>
      <c r="G62" s="25"/>
      <c r="H62" s="25"/>
      <c r="I62" s="31"/>
      <c r="W62" s="26"/>
      <c r="AC62" s="26"/>
      <c r="AD62" s="26"/>
    </row>
    <row r="63" spans="4:30" s="18" customFormat="1" x14ac:dyDescent="0.2">
      <c r="D63" s="25"/>
      <c r="F63" s="31"/>
      <c r="G63" s="25"/>
      <c r="H63" s="25"/>
      <c r="I63" s="31"/>
      <c r="W63" s="26"/>
      <c r="AC63" s="26"/>
      <c r="AD63" s="26"/>
    </row>
    <row r="64" spans="4:30" s="18" customFormat="1" x14ac:dyDescent="0.2">
      <c r="D64" s="25"/>
      <c r="F64" s="31"/>
      <c r="G64" s="25"/>
      <c r="H64" s="25"/>
      <c r="I64" s="31"/>
      <c r="W64" s="26"/>
      <c r="AC64" s="26"/>
      <c r="AD64" s="26"/>
    </row>
    <row r="65" spans="4:30" s="18" customFormat="1" x14ac:dyDescent="0.2">
      <c r="D65" s="25"/>
      <c r="F65" s="31"/>
      <c r="G65" s="25"/>
      <c r="H65" s="25"/>
      <c r="I65" s="31"/>
      <c r="W65" s="26"/>
      <c r="AC65" s="26"/>
      <c r="AD65" s="26"/>
    </row>
    <row r="66" spans="4:30" s="18" customFormat="1" x14ac:dyDescent="0.2">
      <c r="D66" s="25"/>
      <c r="F66" s="31"/>
      <c r="G66" s="25"/>
      <c r="H66" s="25"/>
      <c r="I66" s="31"/>
      <c r="W66" s="26"/>
      <c r="AC66" s="26"/>
      <c r="AD66" s="26"/>
    </row>
    <row r="67" spans="4:30" s="18" customFormat="1" x14ac:dyDescent="0.2">
      <c r="D67" s="25"/>
      <c r="F67" s="31"/>
      <c r="G67" s="25"/>
      <c r="H67" s="25"/>
      <c r="I67" s="31"/>
      <c r="W67" s="26"/>
      <c r="AC67" s="26"/>
      <c r="AD67" s="26"/>
    </row>
    <row r="68" spans="4:30" s="18" customFormat="1" x14ac:dyDescent="0.2">
      <c r="D68" s="25"/>
      <c r="F68" s="31"/>
      <c r="G68" s="25"/>
      <c r="H68" s="25"/>
      <c r="I68" s="31"/>
      <c r="W68" s="26"/>
      <c r="AC68" s="26"/>
      <c r="AD68" s="26"/>
    </row>
    <row r="69" spans="4:30" s="18" customFormat="1" x14ac:dyDescent="0.2">
      <c r="D69" s="25"/>
      <c r="F69" s="31"/>
      <c r="G69" s="25"/>
      <c r="H69" s="25"/>
      <c r="I69" s="31"/>
      <c r="W69" s="26"/>
      <c r="AC69" s="26"/>
      <c r="AD69" s="26"/>
    </row>
    <row r="70" spans="4:30" s="18" customFormat="1" x14ac:dyDescent="0.2">
      <c r="D70" s="25"/>
      <c r="F70" s="31"/>
      <c r="G70" s="25"/>
      <c r="H70" s="25"/>
      <c r="I70" s="31"/>
      <c r="W70" s="26"/>
      <c r="AC70" s="26"/>
      <c r="AD70" s="26"/>
    </row>
    <row r="71" spans="4:30" s="18" customFormat="1" x14ac:dyDescent="0.2">
      <c r="D71" s="25"/>
      <c r="F71" s="31"/>
      <c r="G71" s="25"/>
      <c r="H71" s="25"/>
      <c r="I71" s="31"/>
      <c r="W71" s="26"/>
      <c r="AC71" s="26"/>
      <c r="AD71" s="26"/>
    </row>
    <row r="72" spans="4:30" s="18" customFormat="1" x14ac:dyDescent="0.2">
      <c r="D72" s="25"/>
      <c r="F72" s="31"/>
      <c r="G72" s="25"/>
      <c r="H72" s="25"/>
      <c r="I72" s="31"/>
      <c r="W72" s="26"/>
      <c r="AC72" s="26"/>
      <c r="AD72" s="26"/>
    </row>
    <row r="73" spans="4:30" s="18" customFormat="1" x14ac:dyDescent="0.2">
      <c r="D73" s="25"/>
      <c r="F73" s="31"/>
      <c r="G73" s="25"/>
      <c r="H73" s="25"/>
      <c r="I73" s="31"/>
      <c r="W73" s="26"/>
      <c r="AC73" s="26"/>
      <c r="AD73" s="26"/>
    </row>
    <row r="74" spans="4:30" s="18" customFormat="1" x14ac:dyDescent="0.2">
      <c r="D74" s="25"/>
      <c r="F74" s="31"/>
      <c r="G74" s="25"/>
      <c r="H74" s="25"/>
      <c r="I74" s="31"/>
      <c r="W74" s="26"/>
      <c r="AC74" s="26"/>
      <c r="AD74" s="26"/>
    </row>
    <row r="75" spans="4:30" s="18" customFormat="1" x14ac:dyDescent="0.2">
      <c r="D75" s="25"/>
      <c r="F75" s="31"/>
      <c r="G75" s="25"/>
      <c r="H75" s="25"/>
      <c r="I75" s="31"/>
      <c r="W75" s="26"/>
      <c r="AC75" s="26"/>
      <c r="AD75" s="26"/>
    </row>
    <row r="76" spans="4:30" s="18" customFormat="1" x14ac:dyDescent="0.2">
      <c r="D76" s="25"/>
      <c r="F76" s="31"/>
      <c r="G76" s="25"/>
      <c r="H76" s="25"/>
      <c r="I76" s="31"/>
      <c r="W76" s="26"/>
      <c r="AC76" s="26"/>
      <c r="AD76" s="26"/>
    </row>
    <row r="77" spans="4:30" s="18" customFormat="1" x14ac:dyDescent="0.2">
      <c r="D77" s="25"/>
      <c r="F77" s="31"/>
      <c r="G77" s="25"/>
      <c r="H77" s="25"/>
      <c r="I77" s="31"/>
      <c r="W77" s="26"/>
      <c r="AC77" s="26"/>
      <c r="AD77" s="26"/>
    </row>
    <row r="78" spans="4:30" s="18" customFormat="1" x14ac:dyDescent="0.2">
      <c r="D78" s="25"/>
      <c r="F78" s="31"/>
      <c r="G78" s="25"/>
      <c r="H78" s="25"/>
      <c r="I78" s="31"/>
      <c r="W78" s="26"/>
      <c r="AC78" s="26"/>
      <c r="AD78" s="26"/>
    </row>
    <row r="79" spans="4:30" s="18" customFormat="1" x14ac:dyDescent="0.2">
      <c r="D79" s="25"/>
      <c r="F79" s="31"/>
      <c r="G79" s="25"/>
      <c r="H79" s="25"/>
      <c r="I79" s="31"/>
      <c r="W79" s="26"/>
      <c r="AC79" s="26"/>
      <c r="AD79" s="26"/>
    </row>
    <row r="80" spans="4:30" s="18" customFormat="1" x14ac:dyDescent="0.2">
      <c r="D80" s="25"/>
      <c r="F80" s="31"/>
      <c r="G80" s="25"/>
      <c r="H80" s="25"/>
      <c r="I80" s="31"/>
      <c r="W80" s="26"/>
      <c r="AC80" s="26"/>
      <c r="AD80" s="26"/>
    </row>
    <row r="81" spans="4:30" s="18" customFormat="1" x14ac:dyDescent="0.2">
      <c r="D81" s="25"/>
      <c r="F81" s="31"/>
      <c r="G81" s="25"/>
      <c r="H81" s="25"/>
      <c r="I81" s="31"/>
      <c r="W81" s="26"/>
      <c r="AC81" s="26"/>
      <c r="AD81" s="26"/>
    </row>
    <row r="82" spans="4:30" s="18" customFormat="1" x14ac:dyDescent="0.2">
      <c r="D82" s="25"/>
      <c r="F82" s="31"/>
      <c r="G82" s="25"/>
      <c r="H82" s="25"/>
      <c r="I82" s="31"/>
      <c r="W82" s="26"/>
      <c r="AC82" s="26"/>
      <c r="AD82" s="26"/>
    </row>
    <row r="83" spans="4:30" s="18" customFormat="1" x14ac:dyDescent="0.2">
      <c r="D83" s="25"/>
      <c r="F83" s="31"/>
      <c r="G83" s="25"/>
      <c r="H83" s="25"/>
      <c r="I83" s="31"/>
      <c r="W83" s="26"/>
      <c r="AC83" s="26"/>
      <c r="AD83" s="26"/>
    </row>
    <row r="84" spans="4:30" s="18" customFormat="1" x14ac:dyDescent="0.2">
      <c r="D84" s="25"/>
      <c r="F84" s="31"/>
      <c r="G84" s="25"/>
      <c r="H84" s="25"/>
      <c r="I84" s="31"/>
      <c r="W84" s="26"/>
      <c r="AC84" s="26"/>
      <c r="AD84" s="26"/>
    </row>
    <row r="85" spans="4:30" s="18" customFormat="1" x14ac:dyDescent="0.2">
      <c r="D85" s="25"/>
      <c r="F85" s="31"/>
      <c r="G85" s="25"/>
      <c r="H85" s="25"/>
      <c r="I85" s="31"/>
      <c r="W85" s="26"/>
      <c r="AC85" s="26"/>
      <c r="AD85" s="26"/>
    </row>
    <row r="86" spans="4:30" s="18" customFormat="1" x14ac:dyDescent="0.2">
      <c r="D86" s="25"/>
      <c r="F86" s="31"/>
      <c r="G86" s="25"/>
      <c r="H86" s="25"/>
      <c r="I86" s="31"/>
      <c r="W86" s="26"/>
      <c r="AC86" s="26"/>
      <c r="AD86" s="26"/>
    </row>
    <row r="87" spans="4:30" s="18" customFormat="1" x14ac:dyDescent="0.2">
      <c r="D87" s="25"/>
      <c r="F87" s="31"/>
      <c r="G87" s="25"/>
      <c r="H87" s="25"/>
      <c r="I87" s="31"/>
      <c r="W87" s="26"/>
      <c r="AC87" s="26"/>
      <c r="AD87" s="26"/>
    </row>
    <row r="88" spans="4:30" s="18" customFormat="1" x14ac:dyDescent="0.2">
      <c r="D88" s="25"/>
      <c r="F88" s="31"/>
      <c r="G88" s="25"/>
      <c r="H88" s="25"/>
      <c r="I88" s="31"/>
      <c r="W88" s="26"/>
      <c r="AC88" s="26"/>
      <c r="AD88" s="26"/>
    </row>
    <row r="89" spans="4:30" s="18" customFormat="1" x14ac:dyDescent="0.2">
      <c r="D89" s="25"/>
      <c r="F89" s="31"/>
      <c r="G89" s="25"/>
      <c r="H89" s="25"/>
      <c r="I89" s="31"/>
      <c r="W89" s="26"/>
      <c r="AC89" s="26"/>
      <c r="AD89" s="26"/>
    </row>
    <row r="90" spans="4:30" s="18" customFormat="1" x14ac:dyDescent="0.2">
      <c r="D90" s="25"/>
      <c r="F90" s="31"/>
      <c r="G90" s="25"/>
      <c r="H90" s="25"/>
      <c r="I90" s="31"/>
      <c r="W90" s="26"/>
      <c r="AC90" s="26"/>
      <c r="AD90" s="26"/>
    </row>
    <row r="91" spans="4:30" s="18" customFormat="1" x14ac:dyDescent="0.2">
      <c r="D91" s="25"/>
      <c r="F91" s="31"/>
      <c r="G91" s="25"/>
      <c r="H91" s="25"/>
      <c r="I91" s="31"/>
      <c r="W91" s="26"/>
      <c r="AC91" s="26"/>
      <c r="AD91" s="26"/>
    </row>
    <row r="92" spans="4:30" s="18" customFormat="1" x14ac:dyDescent="0.2">
      <c r="D92" s="25"/>
      <c r="F92" s="31"/>
      <c r="G92" s="25"/>
      <c r="H92" s="25"/>
      <c r="I92" s="31"/>
      <c r="W92" s="26"/>
      <c r="AC92" s="26"/>
      <c r="AD92" s="26"/>
    </row>
    <row r="93" spans="4:30" s="18" customFormat="1" x14ac:dyDescent="0.2">
      <c r="D93" s="25"/>
      <c r="F93" s="31"/>
      <c r="G93" s="25"/>
      <c r="H93" s="25"/>
      <c r="I93" s="31"/>
      <c r="W93" s="26"/>
      <c r="AC93" s="26"/>
      <c r="AD93" s="26"/>
    </row>
    <row r="94" spans="4:30" s="18" customFormat="1" x14ac:dyDescent="0.2">
      <c r="D94" s="25"/>
      <c r="F94" s="31"/>
      <c r="G94" s="25"/>
      <c r="H94" s="25"/>
      <c r="I94" s="31"/>
      <c r="W94" s="26"/>
      <c r="AC94" s="26"/>
      <c r="AD94" s="26"/>
    </row>
    <row r="95" spans="4:30" s="18" customFormat="1" x14ac:dyDescent="0.2">
      <c r="D95" s="25"/>
      <c r="F95" s="31"/>
      <c r="G95" s="25"/>
      <c r="H95" s="25"/>
      <c r="I95" s="31"/>
      <c r="W95" s="26"/>
      <c r="AC95" s="26"/>
      <c r="AD95" s="26"/>
    </row>
    <row r="96" spans="4:30" s="18" customFormat="1" x14ac:dyDescent="0.2">
      <c r="D96" s="25"/>
      <c r="F96" s="31"/>
      <c r="G96" s="25"/>
      <c r="H96" s="25"/>
      <c r="I96" s="31"/>
      <c r="W96" s="26"/>
      <c r="AC96" s="26"/>
      <c r="AD96" s="26"/>
    </row>
    <row r="97" spans="4:30" s="18" customFormat="1" x14ac:dyDescent="0.2">
      <c r="D97" s="25"/>
      <c r="F97" s="31"/>
      <c r="G97" s="25"/>
      <c r="H97" s="25"/>
      <c r="I97" s="31"/>
      <c r="W97" s="26"/>
      <c r="AC97" s="26"/>
      <c r="AD97" s="26"/>
    </row>
    <row r="98" spans="4:30" s="18" customFormat="1" x14ac:dyDescent="0.2">
      <c r="D98" s="25"/>
      <c r="F98" s="31"/>
      <c r="G98" s="25"/>
      <c r="H98" s="25"/>
      <c r="I98" s="31"/>
      <c r="W98" s="26"/>
      <c r="AC98" s="26"/>
      <c r="AD98" s="26"/>
    </row>
    <row r="99" spans="4:30" s="18" customFormat="1" x14ac:dyDescent="0.2">
      <c r="D99" s="25"/>
      <c r="F99" s="31"/>
      <c r="G99" s="25"/>
      <c r="H99" s="25"/>
      <c r="I99" s="31"/>
      <c r="W99" s="26"/>
      <c r="AC99" s="26"/>
      <c r="AD99" s="26"/>
    </row>
    <row r="100" spans="4:30" s="18" customFormat="1" x14ac:dyDescent="0.2">
      <c r="D100" s="25"/>
      <c r="F100" s="31"/>
      <c r="G100" s="25"/>
      <c r="H100" s="25"/>
      <c r="I100" s="31"/>
      <c r="W100" s="26"/>
      <c r="AC100" s="26"/>
      <c r="AD100" s="26"/>
    </row>
    <row r="101" spans="4:30" s="18" customFormat="1" x14ac:dyDescent="0.2">
      <c r="D101" s="25"/>
      <c r="F101" s="31"/>
      <c r="G101" s="25"/>
      <c r="H101" s="25"/>
      <c r="I101" s="31"/>
      <c r="W101" s="26"/>
      <c r="AC101" s="26"/>
      <c r="AD101" s="26"/>
    </row>
    <row r="102" spans="4:30" s="18" customFormat="1" x14ac:dyDescent="0.2">
      <c r="D102" s="25"/>
      <c r="F102" s="31"/>
      <c r="G102" s="25"/>
      <c r="H102" s="25"/>
      <c r="I102" s="31"/>
      <c r="W102" s="26"/>
      <c r="AC102" s="26"/>
      <c r="AD102" s="26"/>
    </row>
    <row r="103" spans="4:30" s="18" customFormat="1" x14ac:dyDescent="0.2">
      <c r="D103" s="25"/>
      <c r="F103" s="31"/>
      <c r="G103" s="25"/>
      <c r="H103" s="25"/>
      <c r="I103" s="31"/>
      <c r="W103" s="26"/>
      <c r="AC103" s="26"/>
      <c r="AD103" s="26"/>
    </row>
    <row r="104" spans="4:30" s="18" customFormat="1" x14ac:dyDescent="0.2">
      <c r="D104" s="25"/>
      <c r="F104" s="31"/>
      <c r="G104" s="25"/>
      <c r="H104" s="25"/>
      <c r="I104" s="31"/>
      <c r="W104" s="26"/>
      <c r="AC104" s="26"/>
      <c r="AD104" s="26"/>
    </row>
    <row r="105" spans="4:30" s="18" customFormat="1" x14ac:dyDescent="0.2">
      <c r="D105" s="25"/>
      <c r="F105" s="31"/>
      <c r="G105" s="25"/>
      <c r="H105" s="25"/>
      <c r="I105" s="31"/>
      <c r="W105" s="26"/>
      <c r="AC105" s="26"/>
      <c r="AD105" s="26"/>
    </row>
    <row r="106" spans="4:30" s="18" customFormat="1" x14ac:dyDescent="0.2">
      <c r="D106" s="25"/>
      <c r="F106" s="31"/>
      <c r="G106" s="25"/>
      <c r="H106" s="25"/>
      <c r="I106" s="31"/>
      <c r="W106" s="26"/>
      <c r="AC106" s="26"/>
      <c r="AD106" s="26"/>
    </row>
    <row r="107" spans="4:30" s="18" customFormat="1" x14ac:dyDescent="0.2">
      <c r="D107" s="25"/>
      <c r="F107" s="31"/>
      <c r="G107" s="25"/>
      <c r="H107" s="25"/>
      <c r="I107" s="31"/>
      <c r="W107" s="26"/>
      <c r="AC107" s="26"/>
      <c r="AD107" s="26"/>
    </row>
    <row r="108" spans="4:30" s="18" customFormat="1" x14ac:dyDescent="0.2">
      <c r="D108" s="25"/>
      <c r="F108" s="31"/>
      <c r="G108" s="25"/>
      <c r="H108" s="25"/>
      <c r="I108" s="31"/>
      <c r="W108" s="26"/>
      <c r="AC108" s="26"/>
      <c r="AD108" s="26"/>
    </row>
    <row r="109" spans="4:30" s="18" customFormat="1" x14ac:dyDescent="0.2">
      <c r="D109" s="25"/>
      <c r="F109" s="31"/>
      <c r="G109" s="25"/>
      <c r="H109" s="25"/>
      <c r="I109" s="31"/>
      <c r="W109" s="26"/>
      <c r="AC109" s="26"/>
      <c r="AD109" s="26"/>
    </row>
    <row r="110" spans="4:30" s="18" customFormat="1" x14ac:dyDescent="0.2">
      <c r="D110" s="25"/>
      <c r="F110" s="31"/>
      <c r="G110" s="25"/>
      <c r="H110" s="25"/>
      <c r="I110" s="31"/>
      <c r="W110" s="26"/>
      <c r="AC110" s="26"/>
      <c r="AD110" s="26"/>
    </row>
    <row r="111" spans="4:30" s="18" customFormat="1" x14ac:dyDescent="0.2">
      <c r="D111" s="25"/>
      <c r="F111" s="31"/>
      <c r="G111" s="25"/>
      <c r="H111" s="25"/>
      <c r="I111" s="31"/>
      <c r="W111" s="26"/>
      <c r="AC111" s="26"/>
      <c r="AD111" s="26"/>
    </row>
    <row r="112" spans="4:30" s="18" customFormat="1" x14ac:dyDescent="0.2">
      <c r="D112" s="25"/>
      <c r="F112" s="31"/>
      <c r="G112" s="25"/>
      <c r="H112" s="25"/>
      <c r="I112" s="31"/>
      <c r="W112" s="26"/>
      <c r="AC112" s="26"/>
      <c r="AD112" s="26"/>
    </row>
    <row r="113" spans="4:30" s="18" customFormat="1" x14ac:dyDescent="0.2">
      <c r="D113" s="25"/>
      <c r="F113" s="31"/>
      <c r="G113" s="25"/>
      <c r="H113" s="25"/>
      <c r="I113" s="31"/>
      <c r="W113" s="26"/>
      <c r="AC113" s="26"/>
      <c r="AD113" s="26"/>
    </row>
    <row r="114" spans="4:30" s="18" customFormat="1" x14ac:dyDescent="0.2">
      <c r="D114" s="25"/>
      <c r="F114" s="31"/>
      <c r="G114" s="25"/>
      <c r="H114" s="25"/>
      <c r="I114" s="31"/>
      <c r="W114" s="26"/>
      <c r="AC114" s="26"/>
      <c r="AD114" s="26"/>
    </row>
    <row r="115" spans="4:30" s="18" customFormat="1" x14ac:dyDescent="0.2">
      <c r="D115" s="25"/>
      <c r="F115" s="31"/>
      <c r="G115" s="25"/>
      <c r="H115" s="25"/>
      <c r="I115" s="31"/>
      <c r="W115" s="26"/>
      <c r="AC115" s="26"/>
      <c r="AD115" s="26"/>
    </row>
    <row r="116" spans="4:30" s="18" customFormat="1" x14ac:dyDescent="0.2">
      <c r="D116" s="25"/>
      <c r="F116" s="31"/>
      <c r="G116" s="25"/>
      <c r="H116" s="25"/>
      <c r="I116" s="31"/>
      <c r="W116" s="26"/>
      <c r="AC116" s="26"/>
      <c r="AD116" s="26"/>
    </row>
    <row r="117" spans="4:30" s="18" customFormat="1" x14ac:dyDescent="0.2">
      <c r="D117" s="25"/>
      <c r="F117" s="31"/>
      <c r="G117" s="25"/>
      <c r="H117" s="25"/>
      <c r="I117" s="31"/>
      <c r="W117" s="26"/>
      <c r="AC117" s="26"/>
      <c r="AD117" s="26"/>
    </row>
    <row r="118" spans="4:30" s="18" customFormat="1" x14ac:dyDescent="0.2">
      <c r="D118" s="25"/>
      <c r="F118" s="31"/>
      <c r="G118" s="25"/>
      <c r="H118" s="25"/>
      <c r="I118" s="31"/>
      <c r="W118" s="26"/>
      <c r="AC118" s="26"/>
      <c r="AD118" s="26"/>
    </row>
    <row r="119" spans="4:30" s="18" customFormat="1" x14ac:dyDescent="0.2">
      <c r="D119" s="25"/>
      <c r="F119" s="31"/>
      <c r="G119" s="25"/>
      <c r="H119" s="25"/>
      <c r="I119" s="31"/>
      <c r="W119" s="26"/>
      <c r="AC119" s="26"/>
      <c r="AD119" s="26"/>
    </row>
    <row r="120" spans="4:30" s="18" customFormat="1" x14ac:dyDescent="0.2">
      <c r="D120" s="25"/>
      <c r="F120" s="31"/>
      <c r="G120" s="25"/>
      <c r="H120" s="25"/>
      <c r="I120" s="31"/>
      <c r="W120" s="26"/>
      <c r="AC120" s="26"/>
      <c r="AD120" s="26"/>
    </row>
    <row r="121" spans="4:30" s="18" customFormat="1" x14ac:dyDescent="0.2">
      <c r="D121" s="25"/>
      <c r="F121" s="31"/>
      <c r="G121" s="25"/>
      <c r="H121" s="25"/>
      <c r="I121" s="31"/>
      <c r="W121" s="26"/>
      <c r="AC121" s="26"/>
      <c r="AD121" s="26"/>
    </row>
    <row r="122" spans="4:30" s="18" customFormat="1" x14ac:dyDescent="0.2">
      <c r="D122" s="25"/>
      <c r="F122" s="31"/>
      <c r="G122" s="25"/>
      <c r="H122" s="25"/>
      <c r="I122" s="31"/>
      <c r="W122" s="26"/>
      <c r="AC122" s="26"/>
      <c r="AD122" s="26"/>
    </row>
    <row r="123" spans="4:30" s="18" customFormat="1" x14ac:dyDescent="0.2">
      <c r="D123" s="25"/>
      <c r="F123" s="31"/>
      <c r="G123" s="25"/>
      <c r="H123" s="25"/>
      <c r="I123" s="31"/>
      <c r="W123" s="26"/>
      <c r="AC123" s="26"/>
      <c r="AD123" s="26"/>
    </row>
    <row r="124" spans="4:30" s="18" customFormat="1" x14ac:dyDescent="0.2">
      <c r="D124" s="25"/>
      <c r="F124" s="31"/>
      <c r="G124" s="25"/>
      <c r="H124" s="25"/>
      <c r="I124" s="31"/>
      <c r="W124" s="26"/>
      <c r="AC124" s="26"/>
      <c r="AD124" s="26"/>
    </row>
    <row r="125" spans="4:30" s="18" customFormat="1" x14ac:dyDescent="0.2">
      <c r="D125" s="25"/>
      <c r="F125" s="31"/>
      <c r="G125" s="25"/>
      <c r="H125" s="25"/>
      <c r="I125" s="31"/>
      <c r="W125" s="26"/>
      <c r="AC125" s="26"/>
      <c r="AD125" s="26"/>
    </row>
    <row r="126" spans="4:30" s="18" customFormat="1" x14ac:dyDescent="0.2">
      <c r="D126" s="25"/>
      <c r="F126" s="31"/>
      <c r="G126" s="25"/>
      <c r="H126" s="25"/>
      <c r="I126" s="31"/>
      <c r="W126" s="26"/>
      <c r="AC126" s="26"/>
      <c r="AD126" s="26"/>
    </row>
    <row r="127" spans="4:30" s="18" customFormat="1" x14ac:dyDescent="0.2">
      <c r="D127" s="25"/>
      <c r="F127" s="31"/>
      <c r="G127" s="25"/>
      <c r="H127" s="25"/>
      <c r="I127" s="31"/>
      <c r="W127" s="26"/>
      <c r="AC127" s="26"/>
      <c r="AD127" s="26"/>
    </row>
    <row r="128" spans="4:30" s="18" customFormat="1" x14ac:dyDescent="0.2">
      <c r="D128" s="25"/>
      <c r="F128" s="31"/>
      <c r="G128" s="25"/>
      <c r="H128" s="25"/>
      <c r="I128" s="31"/>
      <c r="W128" s="26"/>
      <c r="AC128" s="26"/>
      <c r="AD128" s="26"/>
    </row>
    <row r="129" spans="4:30" s="18" customFormat="1" x14ac:dyDescent="0.2">
      <c r="D129" s="25"/>
      <c r="F129" s="31"/>
      <c r="G129" s="25"/>
      <c r="H129" s="25"/>
      <c r="I129" s="31"/>
      <c r="W129" s="26"/>
      <c r="AC129" s="26"/>
      <c r="AD129" s="26"/>
    </row>
    <row r="130" spans="4:30" s="18" customFormat="1" x14ac:dyDescent="0.2">
      <c r="D130" s="25"/>
      <c r="F130" s="31"/>
      <c r="G130" s="25"/>
      <c r="H130" s="25"/>
      <c r="I130" s="31"/>
      <c r="W130" s="26"/>
      <c r="AC130" s="26"/>
      <c r="AD130" s="26"/>
    </row>
    <row r="131" spans="4:30" s="18" customFormat="1" x14ac:dyDescent="0.2">
      <c r="D131" s="25"/>
      <c r="F131" s="31"/>
      <c r="G131" s="25"/>
      <c r="H131" s="25"/>
      <c r="I131" s="31"/>
      <c r="W131" s="26"/>
      <c r="AC131" s="26"/>
      <c r="AD131" s="26"/>
    </row>
    <row r="132" spans="4:30" s="18" customFormat="1" x14ac:dyDescent="0.2">
      <c r="D132" s="25"/>
      <c r="F132" s="31"/>
      <c r="G132" s="25"/>
      <c r="H132" s="25"/>
      <c r="I132" s="31"/>
      <c r="W132" s="26"/>
      <c r="AC132" s="26"/>
      <c r="AD132" s="26"/>
    </row>
    <row r="133" spans="4:30" s="18" customFormat="1" x14ac:dyDescent="0.2">
      <c r="D133" s="25"/>
      <c r="F133" s="31"/>
      <c r="G133" s="25"/>
      <c r="H133" s="25"/>
      <c r="I133" s="31"/>
      <c r="W133" s="26"/>
      <c r="AC133" s="26"/>
      <c r="AD133" s="26"/>
    </row>
    <row r="134" spans="4:30" s="18" customFormat="1" x14ac:dyDescent="0.2">
      <c r="D134" s="25"/>
      <c r="F134" s="31"/>
      <c r="G134" s="25"/>
      <c r="H134" s="25"/>
      <c r="I134" s="31"/>
      <c r="W134" s="26"/>
      <c r="AC134" s="26"/>
      <c r="AD134" s="26"/>
    </row>
    <row r="135" spans="4:30" s="18" customFormat="1" x14ac:dyDescent="0.2">
      <c r="D135" s="25"/>
      <c r="F135" s="31"/>
      <c r="G135" s="25"/>
      <c r="H135" s="25"/>
      <c r="I135" s="31"/>
      <c r="W135" s="26"/>
      <c r="AC135" s="26"/>
      <c r="AD135" s="26"/>
    </row>
    <row r="136" spans="4:30" s="18" customFormat="1" x14ac:dyDescent="0.2">
      <c r="D136" s="25"/>
      <c r="F136" s="31"/>
      <c r="G136" s="25"/>
      <c r="H136" s="25"/>
      <c r="I136" s="31"/>
      <c r="W136" s="26"/>
      <c r="AC136" s="26"/>
      <c r="AD136" s="26"/>
    </row>
    <row r="137" spans="4:30" s="18" customFormat="1" x14ac:dyDescent="0.2">
      <c r="D137" s="25"/>
      <c r="F137" s="31"/>
      <c r="G137" s="25"/>
      <c r="H137" s="25"/>
      <c r="I137" s="31"/>
      <c r="W137" s="26"/>
      <c r="AC137" s="26"/>
      <c r="AD137" s="26"/>
    </row>
    <row r="138" spans="4:30" s="18" customFormat="1" x14ac:dyDescent="0.2">
      <c r="D138" s="25"/>
      <c r="F138" s="31"/>
      <c r="G138" s="25"/>
      <c r="H138" s="25"/>
      <c r="I138" s="31"/>
      <c r="W138" s="26"/>
      <c r="AC138" s="26"/>
      <c r="AD138" s="26"/>
    </row>
    <row r="139" spans="4:30" s="18" customFormat="1" x14ac:dyDescent="0.2">
      <c r="D139" s="25"/>
      <c r="F139" s="31"/>
      <c r="G139" s="25"/>
      <c r="H139" s="25"/>
      <c r="I139" s="31"/>
      <c r="W139" s="26"/>
      <c r="AC139" s="26"/>
      <c r="AD139" s="26"/>
    </row>
    <row r="140" spans="4:30" s="18" customFormat="1" x14ac:dyDescent="0.2">
      <c r="D140" s="25"/>
      <c r="F140" s="31"/>
      <c r="G140" s="25"/>
      <c r="H140" s="25"/>
      <c r="I140" s="31"/>
      <c r="W140" s="26"/>
      <c r="AC140" s="26"/>
      <c r="AD140" s="26"/>
    </row>
    <row r="141" spans="4:30" s="18" customFormat="1" x14ac:dyDescent="0.2">
      <c r="D141" s="25"/>
      <c r="F141" s="31"/>
      <c r="G141" s="25"/>
      <c r="H141" s="25"/>
      <c r="I141" s="31"/>
      <c r="W141" s="26"/>
      <c r="AC141" s="26"/>
      <c r="AD141" s="26"/>
    </row>
    <row r="142" spans="4:30" s="18" customFormat="1" x14ac:dyDescent="0.2">
      <c r="D142" s="25"/>
      <c r="F142" s="31"/>
      <c r="G142" s="25"/>
      <c r="H142" s="25"/>
      <c r="I142" s="31"/>
      <c r="W142" s="26"/>
      <c r="AC142" s="26"/>
      <c r="AD142" s="26"/>
    </row>
    <row r="143" spans="4:30" s="18" customFormat="1" x14ac:dyDescent="0.2">
      <c r="D143" s="25"/>
      <c r="F143" s="31"/>
      <c r="G143" s="25"/>
      <c r="H143" s="25"/>
      <c r="I143" s="31"/>
      <c r="W143" s="26"/>
      <c r="AC143" s="26"/>
      <c r="AD143" s="26"/>
    </row>
    <row r="144" spans="4:30" s="18" customFormat="1" x14ac:dyDescent="0.2">
      <c r="D144" s="25"/>
      <c r="F144" s="31"/>
      <c r="G144" s="25"/>
      <c r="H144" s="25"/>
      <c r="I144" s="31"/>
      <c r="W144" s="26"/>
      <c r="AC144" s="26"/>
      <c r="AD144" s="26"/>
    </row>
    <row r="145" spans="4:30" s="18" customFormat="1" x14ac:dyDescent="0.2">
      <c r="D145" s="25"/>
      <c r="F145" s="31"/>
      <c r="G145" s="25"/>
      <c r="H145" s="25"/>
      <c r="I145" s="31"/>
      <c r="W145" s="26"/>
      <c r="AC145" s="26"/>
      <c r="AD145" s="26"/>
    </row>
    <row r="146" spans="4:30" s="18" customFormat="1" x14ac:dyDescent="0.2">
      <c r="D146" s="25"/>
      <c r="F146" s="31"/>
      <c r="G146" s="25"/>
      <c r="H146" s="25"/>
      <c r="I146" s="31"/>
      <c r="W146" s="26"/>
      <c r="AC146" s="26"/>
      <c r="AD146" s="26"/>
    </row>
    <row r="147" spans="4:30" s="18" customFormat="1" x14ac:dyDescent="0.2">
      <c r="D147" s="25"/>
      <c r="F147" s="31"/>
      <c r="G147" s="25"/>
      <c r="H147" s="25"/>
      <c r="I147" s="31"/>
      <c r="W147" s="26"/>
      <c r="AC147" s="26"/>
      <c r="AD147" s="26"/>
    </row>
    <row r="148" spans="4:30" s="18" customFormat="1" x14ac:dyDescent="0.2">
      <c r="D148" s="25"/>
      <c r="F148" s="31"/>
      <c r="G148" s="25"/>
      <c r="H148" s="25"/>
      <c r="I148" s="31"/>
      <c r="W148" s="26"/>
      <c r="AC148" s="26"/>
      <c r="AD148" s="26"/>
    </row>
    <row r="149" spans="4:30" s="18" customFormat="1" x14ac:dyDescent="0.2">
      <c r="D149" s="25"/>
      <c r="F149" s="31"/>
      <c r="G149" s="25"/>
      <c r="H149" s="25"/>
      <c r="I149" s="31"/>
      <c r="W149" s="26"/>
      <c r="AC149" s="26"/>
      <c r="AD149" s="26"/>
    </row>
    <row r="150" spans="4:30" s="18" customFormat="1" x14ac:dyDescent="0.2">
      <c r="D150" s="25"/>
      <c r="F150" s="31"/>
      <c r="G150" s="25"/>
      <c r="H150" s="25"/>
      <c r="I150" s="31"/>
      <c r="W150" s="26"/>
      <c r="AC150" s="26"/>
      <c r="AD150" s="26"/>
    </row>
    <row r="151" spans="4:30" s="18" customFormat="1" x14ac:dyDescent="0.2">
      <c r="D151" s="25"/>
      <c r="F151" s="31"/>
      <c r="G151" s="25"/>
      <c r="H151" s="25"/>
      <c r="I151" s="31"/>
      <c r="W151" s="26"/>
      <c r="AC151" s="26"/>
      <c r="AD151" s="26"/>
    </row>
    <row r="152" spans="4:30" s="18" customFormat="1" x14ac:dyDescent="0.2">
      <c r="D152" s="25"/>
      <c r="F152" s="31"/>
      <c r="G152" s="25"/>
      <c r="H152" s="25"/>
      <c r="I152" s="31"/>
      <c r="W152" s="26"/>
      <c r="AC152" s="26"/>
      <c r="AD152" s="26"/>
    </row>
    <row r="153" spans="4:30" s="18" customFormat="1" x14ac:dyDescent="0.2">
      <c r="D153" s="25"/>
      <c r="F153" s="31"/>
      <c r="G153" s="25"/>
      <c r="H153" s="25"/>
      <c r="I153" s="31"/>
      <c r="W153" s="26"/>
      <c r="AC153" s="26"/>
      <c r="AD153" s="26"/>
    </row>
    <row r="154" spans="4:30" s="18" customFormat="1" x14ac:dyDescent="0.2">
      <c r="D154" s="25"/>
      <c r="F154" s="31"/>
      <c r="G154" s="25"/>
      <c r="H154" s="25"/>
      <c r="I154" s="31"/>
      <c r="W154" s="26"/>
      <c r="AC154" s="26"/>
      <c r="AD154" s="26"/>
    </row>
    <row r="155" spans="4:30" s="18" customFormat="1" x14ac:dyDescent="0.2">
      <c r="D155" s="25"/>
      <c r="F155" s="31"/>
      <c r="G155" s="25"/>
      <c r="H155" s="25"/>
      <c r="I155" s="31"/>
      <c r="W155" s="26"/>
      <c r="AC155" s="26"/>
      <c r="AD155" s="26"/>
    </row>
    <row r="156" spans="4:30" s="18" customFormat="1" x14ac:dyDescent="0.2">
      <c r="D156" s="25"/>
      <c r="F156" s="31"/>
      <c r="G156" s="25"/>
      <c r="H156" s="25"/>
      <c r="I156" s="31"/>
      <c r="W156" s="26"/>
      <c r="AC156" s="26"/>
      <c r="AD156" s="26"/>
    </row>
    <row r="157" spans="4:30" s="18" customFormat="1" x14ac:dyDescent="0.2">
      <c r="D157" s="25"/>
      <c r="F157" s="31"/>
      <c r="G157" s="25"/>
      <c r="H157" s="25"/>
      <c r="I157" s="31"/>
      <c r="W157" s="26"/>
      <c r="AC157" s="26"/>
      <c r="AD157" s="26"/>
    </row>
    <row r="158" spans="4:30" s="18" customFormat="1" x14ac:dyDescent="0.2">
      <c r="D158" s="25"/>
      <c r="F158" s="31"/>
      <c r="G158" s="25"/>
      <c r="H158" s="25"/>
      <c r="I158" s="31"/>
      <c r="W158" s="26"/>
      <c r="AC158" s="26"/>
      <c r="AD158" s="26"/>
    </row>
    <row r="159" spans="4:30" s="18" customFormat="1" x14ac:dyDescent="0.2">
      <c r="D159" s="25"/>
      <c r="F159" s="31"/>
      <c r="G159" s="25"/>
      <c r="H159" s="25"/>
      <c r="I159" s="31"/>
      <c r="W159" s="26"/>
      <c r="AC159" s="26"/>
      <c r="AD159" s="26"/>
    </row>
    <row r="160" spans="4:30" s="18" customFormat="1" x14ac:dyDescent="0.2">
      <c r="D160" s="25"/>
      <c r="F160" s="31"/>
      <c r="G160" s="25"/>
      <c r="H160" s="25"/>
      <c r="I160" s="31"/>
      <c r="W160" s="26"/>
      <c r="AC160" s="26"/>
      <c r="AD160" s="26"/>
    </row>
    <row r="161" spans="4:30" s="18" customFormat="1" x14ac:dyDescent="0.2">
      <c r="D161" s="25"/>
      <c r="F161" s="31"/>
      <c r="G161" s="25"/>
      <c r="H161" s="25"/>
      <c r="I161" s="31"/>
      <c r="W161" s="26"/>
      <c r="AC161" s="26"/>
      <c r="AD161" s="26"/>
    </row>
    <row r="162" spans="4:30" s="18" customFormat="1" x14ac:dyDescent="0.2">
      <c r="D162" s="25"/>
      <c r="F162" s="31"/>
      <c r="G162" s="25"/>
      <c r="H162" s="25"/>
      <c r="I162" s="31"/>
      <c r="W162" s="26"/>
      <c r="AC162" s="26"/>
      <c r="AD162" s="26"/>
    </row>
    <row r="163" spans="4:30" s="18" customFormat="1" x14ac:dyDescent="0.2">
      <c r="D163" s="25"/>
      <c r="F163" s="31"/>
      <c r="G163" s="25"/>
      <c r="H163" s="25"/>
      <c r="I163" s="31"/>
      <c r="W163" s="26"/>
      <c r="AC163" s="26"/>
      <c r="AD163" s="26"/>
    </row>
    <row r="164" spans="4:30" s="18" customFormat="1" x14ac:dyDescent="0.2">
      <c r="D164" s="25"/>
      <c r="F164" s="31"/>
      <c r="G164" s="25"/>
      <c r="H164" s="25"/>
      <c r="I164" s="31"/>
      <c r="W164" s="26"/>
      <c r="AC164" s="26"/>
      <c r="AD164" s="26"/>
    </row>
    <row r="165" spans="4:30" s="18" customFormat="1" x14ac:dyDescent="0.2">
      <c r="D165" s="25"/>
      <c r="F165" s="31"/>
      <c r="G165" s="25"/>
      <c r="H165" s="25"/>
      <c r="I165" s="31"/>
      <c r="W165" s="26"/>
      <c r="AC165" s="26"/>
      <c r="AD165" s="26"/>
    </row>
    <row r="166" spans="4:30" s="18" customFormat="1" x14ac:dyDescent="0.2">
      <c r="D166" s="25"/>
      <c r="F166" s="31"/>
      <c r="G166" s="25"/>
      <c r="H166" s="25"/>
      <c r="I166" s="31"/>
      <c r="W166" s="26"/>
      <c r="AC166" s="26"/>
      <c r="AD166" s="26"/>
    </row>
    <row r="167" spans="4:30" s="18" customFormat="1" x14ac:dyDescent="0.2">
      <c r="D167" s="25"/>
      <c r="F167" s="31"/>
      <c r="G167" s="25"/>
      <c r="H167" s="25"/>
      <c r="I167" s="31"/>
      <c r="W167" s="26"/>
      <c r="AC167" s="26"/>
      <c r="AD167" s="26"/>
    </row>
    <row r="168" spans="4:30" s="18" customFormat="1" x14ac:dyDescent="0.2">
      <c r="D168" s="25"/>
      <c r="F168" s="31"/>
      <c r="G168" s="25"/>
      <c r="H168" s="25"/>
      <c r="I168" s="31"/>
      <c r="W168" s="26"/>
      <c r="AC168" s="26"/>
      <c r="AD168" s="26"/>
    </row>
    <row r="169" spans="4:30" s="18" customFormat="1" x14ac:dyDescent="0.2">
      <c r="D169" s="25"/>
      <c r="F169" s="31"/>
      <c r="G169" s="25"/>
      <c r="H169" s="25"/>
      <c r="I169" s="31"/>
      <c r="W169" s="26"/>
      <c r="AC169" s="26"/>
      <c r="AD169" s="26"/>
    </row>
    <row r="170" spans="4:30" s="18" customFormat="1" x14ac:dyDescent="0.2">
      <c r="D170" s="25"/>
      <c r="F170" s="31"/>
      <c r="G170" s="25"/>
      <c r="H170" s="25"/>
      <c r="I170" s="31"/>
      <c r="W170" s="26"/>
      <c r="AC170" s="26"/>
      <c r="AD170" s="26"/>
    </row>
    <row r="171" spans="4:30" s="18" customFormat="1" x14ac:dyDescent="0.2">
      <c r="D171" s="25"/>
      <c r="F171" s="31"/>
      <c r="G171" s="25"/>
      <c r="H171" s="25"/>
      <c r="I171" s="31"/>
      <c r="W171" s="26"/>
      <c r="AC171" s="26"/>
      <c r="AD171" s="26"/>
    </row>
    <row r="172" spans="4:30" s="18" customFormat="1" x14ac:dyDescent="0.2">
      <c r="D172" s="25"/>
      <c r="F172" s="31"/>
      <c r="G172" s="25"/>
      <c r="H172" s="25"/>
      <c r="I172" s="31"/>
      <c r="W172" s="26"/>
      <c r="AC172" s="26"/>
      <c r="AD172" s="26"/>
    </row>
    <row r="173" spans="4:30" s="18" customFormat="1" x14ac:dyDescent="0.2">
      <c r="D173" s="25"/>
      <c r="F173" s="31"/>
      <c r="G173" s="25"/>
      <c r="H173" s="25"/>
      <c r="I173" s="31"/>
      <c r="W173" s="26"/>
      <c r="AC173" s="26"/>
      <c r="AD173" s="26"/>
    </row>
    <row r="174" spans="4:30" s="18" customFormat="1" x14ac:dyDescent="0.2">
      <c r="D174" s="25"/>
      <c r="F174" s="31"/>
      <c r="G174" s="25"/>
      <c r="H174" s="25"/>
      <c r="I174" s="31"/>
      <c r="W174" s="26"/>
      <c r="AC174" s="26"/>
      <c r="AD174" s="26"/>
    </row>
    <row r="175" spans="4:30" s="18" customFormat="1" x14ac:dyDescent="0.2">
      <c r="D175" s="25"/>
      <c r="F175" s="31"/>
      <c r="G175" s="25"/>
      <c r="H175" s="25"/>
      <c r="I175" s="31"/>
      <c r="W175" s="26"/>
      <c r="AC175" s="26"/>
      <c r="AD175" s="26"/>
    </row>
    <row r="176" spans="4:30" s="18" customFormat="1" x14ac:dyDescent="0.2">
      <c r="D176" s="25"/>
      <c r="F176" s="31"/>
      <c r="G176" s="25"/>
      <c r="H176" s="25"/>
      <c r="I176" s="31"/>
      <c r="W176" s="26"/>
      <c r="AC176" s="26"/>
      <c r="AD176" s="26"/>
    </row>
    <row r="177" spans="4:30" s="18" customFormat="1" x14ac:dyDescent="0.2">
      <c r="D177" s="25"/>
      <c r="F177" s="31"/>
      <c r="G177" s="25"/>
      <c r="H177" s="25"/>
      <c r="I177" s="31"/>
      <c r="W177" s="26"/>
      <c r="AC177" s="26"/>
      <c r="AD177" s="26"/>
    </row>
    <row r="178" spans="4:30" s="18" customFormat="1" x14ac:dyDescent="0.2">
      <c r="D178" s="25"/>
      <c r="F178" s="31"/>
      <c r="G178" s="25"/>
      <c r="H178" s="25"/>
      <c r="I178" s="31"/>
      <c r="W178" s="26"/>
      <c r="AC178" s="26"/>
      <c r="AD178" s="26"/>
    </row>
    <row r="179" spans="4:30" s="18" customFormat="1" x14ac:dyDescent="0.2">
      <c r="D179" s="25"/>
      <c r="F179" s="31"/>
      <c r="G179" s="25"/>
      <c r="H179" s="25"/>
      <c r="I179" s="31"/>
      <c r="W179" s="26"/>
      <c r="AC179" s="26"/>
      <c r="AD179" s="26"/>
    </row>
    <row r="180" spans="4:30" s="18" customFormat="1" x14ac:dyDescent="0.2">
      <c r="D180" s="25"/>
      <c r="F180" s="31"/>
      <c r="G180" s="25"/>
      <c r="H180" s="25"/>
      <c r="I180" s="31"/>
      <c r="W180" s="26"/>
      <c r="AC180" s="26"/>
      <c r="AD180" s="26"/>
    </row>
    <row r="181" spans="4:30" s="18" customFormat="1" x14ac:dyDescent="0.2">
      <c r="D181" s="25"/>
      <c r="F181" s="31"/>
      <c r="G181" s="25"/>
      <c r="H181" s="25"/>
      <c r="I181" s="31"/>
      <c r="W181" s="26"/>
      <c r="AC181" s="26"/>
      <c r="AD181" s="26"/>
    </row>
    <row r="182" spans="4:30" s="18" customFormat="1" x14ac:dyDescent="0.2">
      <c r="D182" s="25"/>
      <c r="F182" s="31"/>
      <c r="G182" s="25"/>
      <c r="H182" s="25"/>
      <c r="I182" s="31"/>
      <c r="W182" s="26"/>
      <c r="AC182" s="26"/>
      <c r="AD182" s="26"/>
    </row>
    <row r="183" spans="4:30" s="18" customFormat="1" x14ac:dyDescent="0.2">
      <c r="D183" s="25"/>
      <c r="F183" s="31"/>
      <c r="G183" s="25"/>
      <c r="H183" s="25"/>
      <c r="I183" s="31"/>
      <c r="W183" s="26"/>
      <c r="AC183" s="26"/>
      <c r="AD183" s="26"/>
    </row>
    <row r="184" spans="4:30" s="18" customFormat="1" x14ac:dyDescent="0.2">
      <c r="D184" s="25"/>
      <c r="F184" s="31"/>
      <c r="G184" s="25"/>
      <c r="H184" s="25"/>
      <c r="I184" s="31"/>
      <c r="W184" s="26"/>
      <c r="AC184" s="26"/>
      <c r="AD184" s="26"/>
    </row>
    <row r="185" spans="4:30" s="18" customFormat="1" x14ac:dyDescent="0.2">
      <c r="D185" s="25"/>
      <c r="F185" s="31"/>
      <c r="G185" s="25"/>
      <c r="H185" s="25"/>
      <c r="I185" s="31"/>
      <c r="W185" s="26"/>
      <c r="AC185" s="26"/>
      <c r="AD185" s="26"/>
    </row>
    <row r="186" spans="4:30" s="18" customFormat="1" x14ac:dyDescent="0.2">
      <c r="D186" s="25"/>
      <c r="F186" s="31"/>
      <c r="G186" s="25"/>
      <c r="H186" s="25"/>
      <c r="I186" s="31"/>
      <c r="W186" s="26"/>
      <c r="AC186" s="26"/>
      <c r="AD186" s="26"/>
    </row>
    <row r="187" spans="4:30" s="18" customFormat="1" x14ac:dyDescent="0.2">
      <c r="D187" s="25"/>
      <c r="F187" s="31"/>
      <c r="G187" s="25"/>
      <c r="H187" s="25"/>
      <c r="I187" s="31"/>
      <c r="W187" s="26"/>
      <c r="AC187" s="26"/>
      <c r="AD187" s="26"/>
    </row>
    <row r="188" spans="4:30" s="18" customFormat="1" x14ac:dyDescent="0.2">
      <c r="D188" s="25"/>
      <c r="F188" s="31"/>
      <c r="G188" s="25"/>
      <c r="H188" s="25"/>
      <c r="I188" s="31"/>
      <c r="W188" s="26"/>
      <c r="AC188" s="26"/>
      <c r="AD188" s="26"/>
    </row>
    <row r="189" spans="4:30" s="18" customFormat="1" x14ac:dyDescent="0.2">
      <c r="D189" s="25"/>
      <c r="F189" s="31"/>
      <c r="G189" s="25"/>
      <c r="H189" s="25"/>
      <c r="I189" s="31"/>
      <c r="W189" s="26"/>
      <c r="AC189" s="26"/>
      <c r="AD189" s="26"/>
    </row>
    <row r="190" spans="4:30" s="18" customFormat="1" x14ac:dyDescent="0.2">
      <c r="D190" s="25"/>
      <c r="F190" s="31"/>
      <c r="G190" s="25"/>
      <c r="H190" s="25"/>
      <c r="I190" s="31"/>
      <c r="W190" s="26"/>
      <c r="AC190" s="26"/>
      <c r="AD190" s="26"/>
    </row>
    <row r="191" spans="4:30" s="18" customFormat="1" x14ac:dyDescent="0.2">
      <c r="D191" s="25"/>
      <c r="F191" s="31"/>
      <c r="G191" s="25"/>
      <c r="H191" s="25"/>
      <c r="I191" s="31"/>
      <c r="W191" s="26"/>
      <c r="AC191" s="26"/>
      <c r="AD191" s="26"/>
    </row>
    <row r="192" spans="4:30" s="18" customFormat="1" x14ac:dyDescent="0.2">
      <c r="D192" s="25"/>
      <c r="F192" s="31"/>
      <c r="G192" s="25"/>
      <c r="H192" s="25"/>
      <c r="I192" s="31"/>
      <c r="W192" s="26"/>
      <c r="AC192" s="26"/>
      <c r="AD192" s="26"/>
    </row>
    <row r="193" spans="4:30" s="18" customFormat="1" x14ac:dyDescent="0.2">
      <c r="D193" s="25"/>
      <c r="F193" s="31"/>
      <c r="G193" s="25"/>
      <c r="H193" s="25"/>
      <c r="I193" s="31"/>
      <c r="W193" s="26"/>
      <c r="AC193" s="26"/>
      <c r="AD193" s="26"/>
    </row>
    <row r="194" spans="4:30" s="18" customFormat="1" x14ac:dyDescent="0.2">
      <c r="D194" s="25"/>
      <c r="F194" s="31"/>
      <c r="G194" s="25"/>
      <c r="H194" s="25"/>
      <c r="I194" s="31"/>
      <c r="W194" s="26"/>
      <c r="AC194" s="26"/>
      <c r="AD194" s="26"/>
    </row>
    <row r="195" spans="4:30" s="18" customFormat="1" x14ac:dyDescent="0.2">
      <c r="D195" s="25"/>
      <c r="F195" s="31"/>
      <c r="G195" s="25"/>
      <c r="H195" s="25"/>
      <c r="I195" s="31"/>
      <c r="W195" s="26"/>
      <c r="AC195" s="26"/>
      <c r="AD195" s="26"/>
    </row>
    <row r="196" spans="4:30" s="18" customFormat="1" x14ac:dyDescent="0.2">
      <c r="D196" s="25"/>
      <c r="F196" s="31"/>
      <c r="G196" s="25"/>
      <c r="H196" s="25"/>
      <c r="I196" s="31"/>
      <c r="W196" s="26"/>
      <c r="AC196" s="26"/>
      <c r="AD196" s="26"/>
    </row>
    <row r="197" spans="4:30" s="18" customFormat="1" x14ac:dyDescent="0.2">
      <c r="D197" s="25"/>
      <c r="F197" s="31"/>
      <c r="G197" s="25"/>
      <c r="H197" s="25"/>
      <c r="I197" s="31"/>
      <c r="W197" s="26"/>
      <c r="AC197" s="26"/>
      <c r="AD197" s="26"/>
    </row>
    <row r="198" spans="4:30" s="18" customFormat="1" x14ac:dyDescent="0.2">
      <c r="D198" s="25"/>
      <c r="F198" s="31"/>
      <c r="G198" s="25"/>
      <c r="H198" s="25"/>
      <c r="I198" s="31"/>
      <c r="W198" s="26"/>
      <c r="AC198" s="26"/>
      <c r="AD198" s="26"/>
    </row>
    <row r="199" spans="4:30" s="18" customFormat="1" x14ac:dyDescent="0.2">
      <c r="D199" s="25"/>
      <c r="F199" s="31"/>
      <c r="G199" s="25"/>
      <c r="H199" s="25"/>
      <c r="I199" s="31"/>
      <c r="W199" s="26"/>
      <c r="AC199" s="26"/>
      <c r="AD199" s="26"/>
    </row>
    <row r="200" spans="4:30" s="18" customFormat="1" x14ac:dyDescent="0.2">
      <c r="D200" s="25"/>
      <c r="F200" s="31"/>
      <c r="G200" s="25"/>
      <c r="H200" s="25"/>
      <c r="I200" s="31"/>
      <c r="W200" s="26"/>
      <c r="AC200" s="26"/>
      <c r="AD200" s="26"/>
    </row>
    <row r="201" spans="4:30" s="18" customFormat="1" x14ac:dyDescent="0.2">
      <c r="D201" s="25"/>
      <c r="F201" s="31"/>
      <c r="G201" s="25"/>
      <c r="H201" s="25"/>
      <c r="I201" s="31"/>
      <c r="W201" s="26"/>
      <c r="AC201" s="26"/>
      <c r="AD201" s="26"/>
    </row>
    <row r="202" spans="4:30" s="18" customFormat="1" x14ac:dyDescent="0.2">
      <c r="D202" s="25"/>
      <c r="F202" s="31"/>
      <c r="G202" s="25"/>
      <c r="H202" s="25"/>
      <c r="I202" s="31"/>
      <c r="W202" s="26"/>
      <c r="AC202" s="26"/>
      <c r="AD202" s="26"/>
    </row>
    <row r="203" spans="4:30" s="18" customFormat="1" x14ac:dyDescent="0.2">
      <c r="D203" s="25"/>
      <c r="F203" s="31"/>
      <c r="G203" s="25"/>
      <c r="H203" s="25"/>
      <c r="I203" s="31"/>
      <c r="W203" s="26"/>
      <c r="AC203" s="26"/>
      <c r="AD203" s="26"/>
    </row>
    <row r="204" spans="4:30" s="18" customFormat="1" x14ac:dyDescent="0.2">
      <c r="D204" s="25"/>
      <c r="F204" s="31"/>
      <c r="G204" s="25"/>
      <c r="H204" s="25"/>
      <c r="I204" s="31"/>
      <c r="W204" s="26"/>
      <c r="AC204" s="26"/>
      <c r="AD204" s="26"/>
    </row>
    <row r="205" spans="4:30" s="18" customFormat="1" x14ac:dyDescent="0.2">
      <c r="D205" s="25"/>
      <c r="F205" s="31"/>
      <c r="G205" s="25"/>
      <c r="H205" s="25"/>
      <c r="I205" s="31"/>
      <c r="W205" s="26"/>
      <c r="AC205" s="26"/>
      <c r="AD205" s="26"/>
    </row>
    <row r="206" spans="4:30" s="18" customFormat="1" x14ac:dyDescent="0.2">
      <c r="D206" s="25"/>
      <c r="F206" s="31"/>
      <c r="G206" s="25"/>
      <c r="H206" s="25"/>
      <c r="I206" s="31"/>
      <c r="W206" s="26"/>
      <c r="AC206" s="26"/>
      <c r="AD206" s="26"/>
    </row>
    <row r="207" spans="4:30" s="18" customFormat="1" x14ac:dyDescent="0.2">
      <c r="D207" s="25"/>
      <c r="F207" s="31"/>
      <c r="G207" s="25"/>
      <c r="H207" s="25"/>
      <c r="I207" s="31"/>
      <c r="W207" s="26"/>
      <c r="AC207" s="26"/>
      <c r="AD207" s="26"/>
    </row>
    <row r="208" spans="4:30" s="18" customFormat="1" x14ac:dyDescent="0.2">
      <c r="D208" s="25"/>
      <c r="F208" s="31"/>
      <c r="G208" s="25"/>
      <c r="H208" s="25"/>
      <c r="I208" s="31"/>
      <c r="W208" s="26"/>
      <c r="AC208" s="26"/>
      <c r="AD208" s="26"/>
    </row>
    <row r="209" spans="4:30" s="18" customFormat="1" x14ac:dyDescent="0.2">
      <c r="D209" s="25"/>
      <c r="F209" s="31"/>
      <c r="G209" s="25"/>
      <c r="H209" s="25"/>
      <c r="I209" s="31"/>
      <c r="W209" s="26"/>
      <c r="AC209" s="26"/>
      <c r="AD209" s="26"/>
    </row>
    <row r="210" spans="4:30" s="18" customFormat="1" x14ac:dyDescent="0.2">
      <c r="D210" s="25"/>
      <c r="F210" s="31"/>
      <c r="G210" s="25"/>
      <c r="H210" s="25"/>
      <c r="I210" s="31"/>
      <c r="W210" s="26"/>
      <c r="AC210" s="26"/>
      <c r="AD210" s="26"/>
    </row>
    <row r="211" spans="4:30" s="18" customFormat="1" x14ac:dyDescent="0.2">
      <c r="D211" s="25"/>
      <c r="F211" s="31"/>
      <c r="G211" s="25"/>
      <c r="H211" s="25"/>
      <c r="I211" s="31"/>
      <c r="W211" s="26"/>
      <c r="AC211" s="26"/>
      <c r="AD211" s="26"/>
    </row>
    <row r="212" spans="4:30" s="18" customFormat="1" x14ac:dyDescent="0.2">
      <c r="D212" s="25"/>
      <c r="F212" s="31"/>
      <c r="G212" s="25"/>
      <c r="H212" s="25"/>
      <c r="I212" s="31"/>
      <c r="W212" s="26"/>
      <c r="AC212" s="26"/>
      <c r="AD212" s="26"/>
    </row>
    <row r="213" spans="4:30" s="18" customFormat="1" x14ac:dyDescent="0.2">
      <c r="D213" s="25"/>
      <c r="F213" s="31"/>
      <c r="G213" s="25"/>
      <c r="H213" s="25"/>
      <c r="I213" s="31"/>
      <c r="W213" s="26"/>
      <c r="AC213" s="26"/>
      <c r="AD213" s="26"/>
    </row>
    <row r="214" spans="4:30" s="18" customFormat="1" x14ac:dyDescent="0.2">
      <c r="D214" s="25"/>
      <c r="F214" s="31"/>
      <c r="G214" s="25"/>
      <c r="H214" s="25"/>
      <c r="I214" s="31"/>
      <c r="W214" s="26"/>
      <c r="AC214" s="26"/>
      <c r="AD214" s="26"/>
    </row>
    <row r="215" spans="4:30" s="18" customFormat="1" x14ac:dyDescent="0.2">
      <c r="D215" s="25"/>
      <c r="F215" s="31"/>
      <c r="G215" s="25"/>
      <c r="H215" s="25"/>
      <c r="I215" s="31"/>
      <c r="W215" s="26"/>
      <c r="AC215" s="26"/>
      <c r="AD215" s="26"/>
    </row>
    <row r="216" spans="4:30" s="18" customFormat="1" x14ac:dyDescent="0.2">
      <c r="D216" s="25"/>
      <c r="F216" s="31"/>
      <c r="G216" s="25"/>
      <c r="H216" s="25"/>
      <c r="I216" s="31"/>
      <c r="W216" s="26"/>
      <c r="AC216" s="26"/>
      <c r="AD216" s="26"/>
    </row>
    <row r="217" spans="4:30" s="18" customFormat="1" x14ac:dyDescent="0.2">
      <c r="D217" s="25"/>
      <c r="F217" s="31"/>
      <c r="G217" s="25"/>
      <c r="H217" s="25"/>
      <c r="I217" s="31"/>
      <c r="W217" s="26"/>
      <c r="AC217" s="26"/>
      <c r="AD217" s="26"/>
    </row>
    <row r="218" spans="4:30" s="18" customFormat="1" x14ac:dyDescent="0.2">
      <c r="D218" s="25"/>
      <c r="F218" s="31"/>
      <c r="G218" s="25"/>
      <c r="H218" s="25"/>
      <c r="I218" s="31"/>
      <c r="W218" s="26"/>
      <c r="AC218" s="26"/>
      <c r="AD218" s="26"/>
    </row>
    <row r="219" spans="4:30" s="18" customFormat="1" x14ac:dyDescent="0.2">
      <c r="D219" s="25"/>
      <c r="F219" s="31"/>
      <c r="G219" s="25"/>
      <c r="H219" s="25"/>
      <c r="I219" s="31"/>
      <c r="W219" s="26"/>
      <c r="AC219" s="26"/>
      <c r="AD219" s="26"/>
    </row>
    <row r="220" spans="4:30" s="18" customFormat="1" x14ac:dyDescent="0.2">
      <c r="D220" s="25"/>
      <c r="F220" s="31"/>
      <c r="G220" s="25"/>
      <c r="H220" s="25"/>
      <c r="I220" s="31"/>
      <c r="W220" s="26"/>
      <c r="AC220" s="26"/>
      <c r="AD220" s="26"/>
    </row>
    <row r="221" spans="4:30" s="18" customFormat="1" x14ac:dyDescent="0.2">
      <c r="D221" s="25"/>
      <c r="F221" s="31"/>
      <c r="G221" s="25"/>
      <c r="H221" s="25"/>
      <c r="I221" s="31"/>
      <c r="W221" s="26"/>
      <c r="AC221" s="26"/>
      <c r="AD221" s="26"/>
    </row>
    <row r="222" spans="4:30" s="18" customFormat="1" x14ac:dyDescent="0.2">
      <c r="D222" s="25"/>
      <c r="F222" s="31"/>
      <c r="G222" s="25"/>
      <c r="H222" s="25"/>
      <c r="I222" s="31"/>
      <c r="W222" s="26"/>
      <c r="AC222" s="26"/>
      <c r="AD222" s="26"/>
    </row>
    <row r="223" spans="4:30" s="18" customFormat="1" x14ac:dyDescent="0.2">
      <c r="D223" s="25"/>
      <c r="F223" s="31"/>
      <c r="G223" s="25"/>
      <c r="H223" s="25"/>
      <c r="I223" s="31"/>
      <c r="W223" s="26"/>
      <c r="AC223" s="26"/>
      <c r="AD223" s="26"/>
    </row>
    <row r="224" spans="4:30" s="18" customFormat="1" x14ac:dyDescent="0.2">
      <c r="D224" s="25"/>
      <c r="F224" s="31"/>
      <c r="G224" s="25"/>
      <c r="H224" s="25"/>
      <c r="I224" s="31"/>
      <c r="W224" s="26"/>
      <c r="AC224" s="26"/>
      <c r="AD224" s="26"/>
    </row>
    <row r="225" spans="4:30" s="18" customFormat="1" x14ac:dyDescent="0.2">
      <c r="D225" s="25"/>
      <c r="F225" s="31"/>
      <c r="G225" s="25"/>
      <c r="H225" s="25"/>
      <c r="I225" s="31"/>
      <c r="W225" s="26"/>
      <c r="AC225" s="26"/>
      <c r="AD225" s="26"/>
    </row>
    <row r="226" spans="4:30" s="18" customFormat="1" x14ac:dyDescent="0.2">
      <c r="D226" s="25"/>
      <c r="F226" s="31"/>
      <c r="G226" s="25"/>
      <c r="H226" s="25"/>
      <c r="I226" s="31"/>
      <c r="W226" s="26"/>
      <c r="AC226" s="26"/>
      <c r="AD226" s="26"/>
    </row>
    <row r="227" spans="4:30" s="18" customFormat="1" x14ac:dyDescent="0.2">
      <c r="D227" s="25"/>
      <c r="F227" s="31"/>
      <c r="G227" s="25"/>
      <c r="H227" s="25"/>
      <c r="I227" s="31"/>
      <c r="W227" s="26"/>
      <c r="AC227" s="26"/>
      <c r="AD227" s="26"/>
    </row>
    <row r="228" spans="4:30" s="18" customFormat="1" x14ac:dyDescent="0.2">
      <c r="D228" s="25"/>
      <c r="F228" s="31"/>
      <c r="G228" s="25"/>
      <c r="H228" s="25"/>
      <c r="I228" s="31"/>
      <c r="W228" s="26"/>
      <c r="AC228" s="26"/>
      <c r="AD228" s="26"/>
    </row>
    <row r="229" spans="4:30" s="18" customFormat="1" x14ac:dyDescent="0.2">
      <c r="D229" s="25"/>
      <c r="F229" s="31"/>
      <c r="G229" s="25"/>
      <c r="H229" s="25"/>
      <c r="I229" s="31"/>
      <c r="W229" s="26"/>
      <c r="AC229" s="26"/>
      <c r="AD229" s="26"/>
    </row>
    <row r="230" spans="4:30" s="18" customFormat="1" x14ac:dyDescent="0.2">
      <c r="D230" s="25"/>
      <c r="F230" s="31"/>
      <c r="G230" s="25"/>
      <c r="H230" s="25"/>
      <c r="I230" s="31"/>
      <c r="W230" s="26"/>
      <c r="AC230" s="26"/>
      <c r="AD230" s="26"/>
    </row>
    <row r="231" spans="4:30" s="18" customFormat="1" x14ac:dyDescent="0.2">
      <c r="D231" s="25"/>
      <c r="F231" s="31"/>
      <c r="G231" s="25"/>
      <c r="H231" s="25"/>
      <c r="I231" s="31"/>
      <c r="W231" s="26"/>
      <c r="AC231" s="26"/>
      <c r="AD231" s="26"/>
    </row>
    <row r="232" spans="4:30" s="18" customFormat="1" x14ac:dyDescent="0.2">
      <c r="D232" s="25"/>
      <c r="F232" s="31"/>
      <c r="G232" s="25"/>
      <c r="H232" s="25"/>
      <c r="I232" s="31"/>
      <c r="W232" s="26"/>
      <c r="AC232" s="26"/>
      <c r="AD232" s="26"/>
    </row>
    <row r="233" spans="4:30" s="18" customFormat="1" x14ac:dyDescent="0.2">
      <c r="D233" s="25"/>
      <c r="F233" s="31"/>
      <c r="G233" s="25"/>
      <c r="H233" s="25"/>
      <c r="I233" s="31"/>
      <c r="W233" s="26"/>
      <c r="AC233" s="26"/>
      <c r="AD233" s="26"/>
    </row>
    <row r="234" spans="4:30" s="18" customFormat="1" x14ac:dyDescent="0.2">
      <c r="D234" s="25"/>
      <c r="F234" s="31"/>
      <c r="G234" s="25"/>
      <c r="H234" s="25"/>
      <c r="I234" s="31"/>
      <c r="W234" s="26"/>
      <c r="AC234" s="26"/>
      <c r="AD234" s="26"/>
    </row>
    <row r="235" spans="4:30" s="18" customFormat="1" x14ac:dyDescent="0.2">
      <c r="D235" s="25"/>
      <c r="F235" s="31"/>
      <c r="G235" s="25"/>
      <c r="H235" s="25"/>
      <c r="I235" s="31"/>
      <c r="W235" s="26"/>
      <c r="AC235" s="26"/>
      <c r="AD235" s="26"/>
    </row>
    <row r="236" spans="4:30" s="18" customFormat="1" x14ac:dyDescent="0.2">
      <c r="D236" s="25"/>
      <c r="F236" s="31"/>
      <c r="G236" s="25"/>
      <c r="H236" s="25"/>
      <c r="I236" s="31"/>
      <c r="W236" s="26"/>
      <c r="AC236" s="26"/>
      <c r="AD236" s="26"/>
    </row>
    <row r="237" spans="4:30" s="18" customFormat="1" x14ac:dyDescent="0.2">
      <c r="D237" s="25"/>
      <c r="F237" s="31"/>
      <c r="G237" s="25"/>
      <c r="H237" s="25"/>
      <c r="I237" s="31"/>
      <c r="W237" s="26"/>
      <c r="AC237" s="26"/>
      <c r="AD237" s="26"/>
    </row>
    <row r="238" spans="4:30" s="18" customFormat="1" x14ac:dyDescent="0.2">
      <c r="D238" s="25"/>
      <c r="F238" s="31"/>
      <c r="G238" s="25"/>
      <c r="H238" s="25"/>
      <c r="I238" s="31"/>
      <c r="W238" s="26"/>
      <c r="AC238" s="26"/>
      <c r="AD238" s="26"/>
    </row>
    <row r="239" spans="4:30" s="18" customFormat="1" x14ac:dyDescent="0.2">
      <c r="D239" s="25"/>
      <c r="F239" s="31"/>
      <c r="G239" s="25"/>
      <c r="H239" s="25"/>
      <c r="I239" s="31"/>
      <c r="W239" s="26"/>
      <c r="AC239" s="26"/>
      <c r="AD239" s="26"/>
    </row>
    <row r="240" spans="4:30" s="18" customFormat="1" x14ac:dyDescent="0.2">
      <c r="D240" s="25"/>
      <c r="F240" s="31"/>
      <c r="G240" s="25"/>
      <c r="H240" s="25"/>
      <c r="I240" s="31"/>
      <c r="W240" s="26"/>
      <c r="AC240" s="26"/>
      <c r="AD240" s="26"/>
    </row>
    <row r="241" spans="4:30" s="18" customFormat="1" x14ac:dyDescent="0.2">
      <c r="D241" s="25"/>
      <c r="F241" s="31"/>
      <c r="G241" s="25"/>
      <c r="H241" s="25"/>
      <c r="I241" s="31"/>
      <c r="W241" s="26"/>
      <c r="AC241" s="26"/>
      <c r="AD241" s="26"/>
    </row>
    <row r="242" spans="4:30" s="18" customFormat="1" x14ac:dyDescent="0.2">
      <c r="D242" s="25"/>
      <c r="F242" s="31"/>
      <c r="G242" s="25"/>
      <c r="H242" s="25"/>
      <c r="I242" s="31"/>
      <c r="W242" s="26"/>
      <c r="AC242" s="26"/>
      <c r="AD242" s="26"/>
    </row>
    <row r="243" spans="4:30" s="18" customFormat="1" x14ac:dyDescent="0.2">
      <c r="D243" s="25"/>
      <c r="F243" s="31"/>
      <c r="G243" s="25"/>
      <c r="H243" s="25"/>
      <c r="I243" s="31"/>
      <c r="W243" s="26"/>
      <c r="AC243" s="26"/>
      <c r="AD243" s="26"/>
    </row>
    <row r="244" spans="4:30" s="18" customFormat="1" x14ac:dyDescent="0.2">
      <c r="D244" s="25"/>
      <c r="F244" s="31"/>
      <c r="G244" s="25"/>
      <c r="H244" s="25"/>
      <c r="I244" s="31"/>
      <c r="W244" s="26"/>
      <c r="AC244" s="26"/>
      <c r="AD244" s="26"/>
    </row>
    <row r="245" spans="4:30" s="18" customFormat="1" x14ac:dyDescent="0.2">
      <c r="D245" s="25"/>
      <c r="F245" s="31"/>
      <c r="G245" s="25"/>
      <c r="H245" s="25"/>
      <c r="I245" s="31"/>
      <c r="W245" s="26"/>
      <c r="AC245" s="26"/>
      <c r="AD245" s="26"/>
    </row>
    <row r="246" spans="4:30" s="18" customFormat="1" x14ac:dyDescent="0.2">
      <c r="D246" s="25"/>
      <c r="F246" s="31"/>
      <c r="G246" s="25"/>
      <c r="H246" s="25"/>
      <c r="I246" s="31"/>
      <c r="W246" s="26"/>
      <c r="AC246" s="26"/>
      <c r="AD246" s="26"/>
    </row>
    <row r="247" spans="4:30" s="18" customFormat="1" x14ac:dyDescent="0.2">
      <c r="D247" s="25"/>
      <c r="F247" s="31"/>
      <c r="G247" s="25"/>
      <c r="H247" s="25"/>
      <c r="I247" s="31"/>
      <c r="W247" s="26"/>
      <c r="AC247" s="26"/>
      <c r="AD247" s="26"/>
    </row>
    <row r="248" spans="4:30" s="18" customFormat="1" x14ac:dyDescent="0.2">
      <c r="D248" s="25"/>
      <c r="F248" s="31"/>
      <c r="G248" s="25"/>
      <c r="H248" s="25"/>
      <c r="I248" s="31"/>
      <c r="W248" s="26"/>
      <c r="AC248" s="26"/>
      <c r="AD248" s="26"/>
    </row>
    <row r="249" spans="4:30" s="18" customFormat="1" x14ac:dyDescent="0.2">
      <c r="D249" s="25"/>
      <c r="F249" s="31"/>
      <c r="G249" s="25"/>
      <c r="H249" s="25"/>
      <c r="I249" s="31"/>
      <c r="W249" s="26"/>
      <c r="AC249" s="26"/>
      <c r="AD249" s="26"/>
    </row>
    <row r="250" spans="4:30" s="18" customFormat="1" x14ac:dyDescent="0.2">
      <c r="D250" s="25"/>
      <c r="F250" s="31"/>
      <c r="G250" s="25"/>
      <c r="H250" s="25"/>
      <c r="I250" s="31"/>
      <c r="W250" s="26"/>
      <c r="AC250" s="26"/>
      <c r="AD250" s="26"/>
    </row>
    <row r="251" spans="4:30" s="18" customFormat="1" x14ac:dyDescent="0.2">
      <c r="D251" s="25"/>
      <c r="F251" s="31"/>
      <c r="G251" s="25"/>
      <c r="H251" s="25"/>
      <c r="I251" s="31"/>
      <c r="W251" s="26"/>
      <c r="AC251" s="26"/>
      <c r="AD251" s="26"/>
    </row>
    <row r="252" spans="4:30" s="18" customFormat="1" x14ac:dyDescent="0.2">
      <c r="D252" s="25"/>
      <c r="F252" s="31"/>
      <c r="G252" s="25"/>
      <c r="H252" s="25"/>
      <c r="I252" s="31"/>
      <c r="W252" s="26"/>
      <c r="AC252" s="26"/>
      <c r="AD252" s="26"/>
    </row>
    <row r="253" spans="4:30" s="18" customFormat="1" x14ac:dyDescent="0.2">
      <c r="D253" s="25"/>
      <c r="F253" s="31"/>
      <c r="G253" s="25"/>
      <c r="H253" s="25"/>
      <c r="I253" s="31"/>
      <c r="W253" s="26"/>
      <c r="AC253" s="26"/>
      <c r="AD253" s="26"/>
    </row>
    <row r="254" spans="4:30" s="18" customFormat="1" x14ac:dyDescent="0.2">
      <c r="D254" s="25"/>
      <c r="F254" s="31"/>
      <c r="G254" s="25"/>
      <c r="H254" s="25"/>
      <c r="I254" s="31"/>
      <c r="W254" s="26"/>
      <c r="AC254" s="26"/>
      <c r="AD254" s="26"/>
    </row>
    <row r="255" spans="4:30" s="18" customFormat="1" x14ac:dyDescent="0.2">
      <c r="D255" s="25"/>
      <c r="F255" s="31"/>
      <c r="G255" s="25"/>
      <c r="H255" s="25"/>
      <c r="I255" s="31"/>
      <c r="W255" s="26"/>
      <c r="AC255" s="26"/>
      <c r="AD255" s="26"/>
    </row>
    <row r="256" spans="4:30" s="18" customFormat="1" x14ac:dyDescent="0.2">
      <c r="D256" s="25"/>
      <c r="F256" s="31"/>
      <c r="G256" s="25"/>
      <c r="H256" s="25"/>
      <c r="I256" s="31"/>
      <c r="W256" s="26"/>
      <c r="AC256" s="26"/>
      <c r="AD256" s="26"/>
    </row>
  </sheetData>
  <mergeCells count="3">
    <mergeCell ref="A1:I1"/>
    <mergeCell ref="A2:I2"/>
    <mergeCell ref="A3:I3"/>
  </mergeCells>
  <phoneticPr fontId="2" type="noConversion"/>
  <dataValidations count="2">
    <dataValidation type="list" allowBlank="1" showInputMessage="1" showErrorMessage="1" sqref="F5:F11">
      <formula1>$A$18:$A$21</formula1>
    </dataValidation>
    <dataValidation type="list" allowBlank="1" showInputMessage="1" showErrorMessage="1" sqref="H5:H11">
      <formula1>$A$39:$A$42</formula1>
    </dataValidation>
  </dataValidations>
  <printOptions horizontalCentered="1"/>
  <pageMargins left="0.25" right="0.25" top="0.5" bottom="0.5" header="0" footer="0"/>
  <pageSetup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3.5703125" customWidth="1"/>
    <col min="257" max="257" width="93.5703125" customWidth="1"/>
    <col min="513" max="513" width="93.5703125" customWidth="1"/>
    <col min="769" max="769" width="93.5703125" customWidth="1"/>
    <col min="1025" max="1025" width="93.5703125" customWidth="1"/>
    <col min="1281" max="1281" width="93.5703125" customWidth="1"/>
    <col min="1537" max="1537" width="93.5703125" customWidth="1"/>
    <col min="1793" max="1793" width="93.5703125" customWidth="1"/>
    <col min="2049" max="2049" width="93.5703125" customWidth="1"/>
    <col min="2305" max="2305" width="93.5703125" customWidth="1"/>
    <col min="2561" max="2561" width="93.5703125" customWidth="1"/>
    <col min="2817" max="2817" width="93.5703125" customWidth="1"/>
    <col min="3073" max="3073" width="93.5703125" customWidth="1"/>
    <col min="3329" max="3329" width="93.5703125" customWidth="1"/>
    <col min="3585" max="3585" width="93.5703125" customWidth="1"/>
    <col min="3841" max="3841" width="93.5703125" customWidth="1"/>
    <col min="4097" max="4097" width="93.5703125" customWidth="1"/>
    <col min="4353" max="4353" width="93.5703125" customWidth="1"/>
    <col min="4609" max="4609" width="93.5703125" customWidth="1"/>
    <col min="4865" max="4865" width="93.5703125" customWidth="1"/>
    <col min="5121" max="5121" width="93.5703125" customWidth="1"/>
    <col min="5377" max="5377" width="93.5703125" customWidth="1"/>
    <col min="5633" max="5633" width="93.5703125" customWidth="1"/>
    <col min="5889" max="5889" width="93.5703125" customWidth="1"/>
    <col min="6145" max="6145" width="93.5703125" customWidth="1"/>
    <col min="6401" max="6401" width="93.5703125" customWidth="1"/>
    <col min="6657" max="6657" width="93.5703125" customWidth="1"/>
    <col min="6913" max="6913" width="93.5703125" customWidth="1"/>
    <col min="7169" max="7169" width="93.5703125" customWidth="1"/>
    <col min="7425" max="7425" width="93.5703125" customWidth="1"/>
    <col min="7681" max="7681" width="93.5703125" customWidth="1"/>
    <col min="7937" max="7937" width="93.5703125" customWidth="1"/>
    <col min="8193" max="8193" width="93.5703125" customWidth="1"/>
    <col min="8449" max="8449" width="93.5703125" customWidth="1"/>
    <col min="8705" max="8705" width="93.5703125" customWidth="1"/>
    <col min="8961" max="8961" width="93.5703125" customWidth="1"/>
    <col min="9217" max="9217" width="93.5703125" customWidth="1"/>
    <col min="9473" max="9473" width="93.5703125" customWidth="1"/>
    <col min="9729" max="9729" width="93.5703125" customWidth="1"/>
    <col min="9985" max="9985" width="93.5703125" customWidth="1"/>
    <col min="10241" max="10241" width="93.5703125" customWidth="1"/>
    <col min="10497" max="10497" width="93.5703125" customWidth="1"/>
    <col min="10753" max="10753" width="93.5703125" customWidth="1"/>
    <col min="11009" max="11009" width="93.5703125" customWidth="1"/>
    <col min="11265" max="11265" width="93.5703125" customWidth="1"/>
    <col min="11521" max="11521" width="93.5703125" customWidth="1"/>
    <col min="11777" max="11777" width="93.5703125" customWidth="1"/>
    <col min="12033" max="12033" width="93.5703125" customWidth="1"/>
    <col min="12289" max="12289" width="93.5703125" customWidth="1"/>
    <col min="12545" max="12545" width="93.5703125" customWidth="1"/>
    <col min="12801" max="12801" width="93.5703125" customWidth="1"/>
    <col min="13057" max="13057" width="93.5703125" customWidth="1"/>
    <col min="13313" max="13313" width="93.5703125" customWidth="1"/>
    <col min="13569" max="13569" width="93.5703125" customWidth="1"/>
    <col min="13825" max="13825" width="93.5703125" customWidth="1"/>
    <col min="14081" max="14081" width="93.5703125" customWidth="1"/>
    <col min="14337" max="14337" width="93.5703125" customWidth="1"/>
    <col min="14593" max="14593" width="93.5703125" customWidth="1"/>
    <col min="14849" max="14849" width="93.5703125" customWidth="1"/>
    <col min="15105" max="15105" width="93.5703125" customWidth="1"/>
    <col min="15361" max="15361" width="93.5703125" customWidth="1"/>
    <col min="15617" max="15617" width="93.5703125" customWidth="1"/>
    <col min="15873" max="15873" width="93.5703125" customWidth="1"/>
    <col min="16129" max="16129" width="93.5703125" customWidth="1"/>
  </cols>
  <sheetData>
    <row r="1" spans="1:1" ht="94.5" customHeight="1" x14ac:dyDescent="0.2">
      <c r="A1" s="14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 Sheet</vt:lpstr>
      <vt:lpstr>Contracts</vt:lpstr>
      <vt:lpstr>Public Facilities, Infra</vt:lpstr>
      <vt:lpstr>Housing</vt:lpstr>
      <vt:lpstr>Planning Only</vt:lpstr>
      <vt:lpstr>Buyouts</vt:lpstr>
      <vt:lpstr>Lock-In Date info</vt:lpstr>
      <vt:lpstr>Buyouts!Print_Area</vt:lpstr>
      <vt:lpstr>'Cover Sheet'!Print_Area</vt:lpstr>
      <vt:lpstr>Housing!Print_Area</vt:lpstr>
      <vt:lpstr>'Planning Only'!Print_Area</vt:lpstr>
      <vt:lpstr>'Public Facilities, Infra'!Print_Area</vt:lpstr>
      <vt:lpstr>Contracts!Print_Titles</vt:lpstr>
      <vt:lpstr>Housing!Print_Titles</vt:lpstr>
      <vt:lpstr>ValidMunicipalities</vt:lpstr>
    </vt:vector>
  </TitlesOfParts>
  <Company>State of Rhode Island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 Frumerie</dc:creator>
  <cp:lastModifiedBy>Sullivan, Laura (DOA)</cp:lastModifiedBy>
  <cp:lastPrinted>2017-01-31T15:14:59Z</cp:lastPrinted>
  <dcterms:created xsi:type="dcterms:W3CDTF">2011-11-15T17:04:08Z</dcterms:created>
  <dcterms:modified xsi:type="dcterms:W3CDTF">2017-01-31T15:20:40Z</dcterms:modified>
</cp:coreProperties>
</file>